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1580" windowHeight="6675" tabRatio="601"/>
  </bookViews>
  <sheets>
    <sheet name="A1" sheetId="10" r:id="rId1"/>
  </sheets>
  <externalReferences>
    <externalReference r:id="rId2"/>
  </externalReferences>
  <definedNames>
    <definedName name="CRITERIO2C">[1]Actividad!$B$4:$G$2459</definedName>
    <definedName name="_xlnm.Criteria">#REF!</definedName>
    <definedName name="_xlnm.Print_Titles" localSheetId="0">'A1'!$1:$9</definedName>
  </definedNames>
  <calcPr calcId="145621"/>
</workbook>
</file>

<file path=xl/calcChain.xml><?xml version="1.0" encoding="utf-8"?>
<calcChain xmlns="http://schemas.openxmlformats.org/spreadsheetml/2006/main">
  <c r="D492" i="10" l="1"/>
  <c r="D484" i="10"/>
  <c r="D479" i="10"/>
  <c r="D474" i="10"/>
  <c r="D467" i="10"/>
  <c r="D462" i="10"/>
  <c r="D456" i="10"/>
  <c r="D451" i="10"/>
  <c r="D443" i="10"/>
  <c r="D429" i="10"/>
  <c r="D422" i="10"/>
  <c r="D413" i="10"/>
  <c r="D406" i="10"/>
  <c r="D385" i="10"/>
  <c r="D382" i="10"/>
  <c r="D379" i="10"/>
  <c r="D375" i="10"/>
  <c r="D368" i="10"/>
  <c r="D364" i="10"/>
  <c r="D360" i="10"/>
  <c r="D356" i="10"/>
  <c r="D352" i="10"/>
  <c r="D347" i="10"/>
  <c r="D341" i="10"/>
  <c r="D337" i="10"/>
  <c r="D296" i="10"/>
  <c r="D291" i="10"/>
  <c r="D267" i="10"/>
  <c r="D252" i="10"/>
  <c r="D248" i="10"/>
  <c r="D240" i="10"/>
  <c r="D230" i="10"/>
  <c r="D226" i="10"/>
  <c r="D222" i="10"/>
  <c r="D217" i="10"/>
  <c r="D200" i="10"/>
  <c r="D196" i="10"/>
  <c r="D192" i="10"/>
  <c r="D182" i="10"/>
  <c r="D175" i="10"/>
  <c r="D170" i="10"/>
  <c r="D161" i="10"/>
  <c r="D157" i="10"/>
  <c r="D153" i="10"/>
  <c r="D149" i="10"/>
  <c r="D145" i="10"/>
  <c r="D67" i="10"/>
  <c r="D62" i="10"/>
  <c r="D59" i="10"/>
  <c r="D54" i="10"/>
  <c r="D50" i="10"/>
  <c r="D43" i="10"/>
  <c r="D39" i="10"/>
  <c r="D34" i="10"/>
  <c r="D29" i="10"/>
  <c r="D23" i="10"/>
  <c r="D20" i="10"/>
  <c r="D15" i="10"/>
  <c r="D10" i="10"/>
</calcChain>
</file>

<file path=xl/sharedStrings.xml><?xml version="1.0" encoding="utf-8"?>
<sst xmlns="http://schemas.openxmlformats.org/spreadsheetml/2006/main" count="1166" uniqueCount="456">
  <si>
    <t>Aguascalientes</t>
  </si>
  <si>
    <t>Colima</t>
  </si>
  <si>
    <t>Morelos</t>
  </si>
  <si>
    <t>Puebla</t>
  </si>
  <si>
    <t>Querétaro</t>
  </si>
  <si>
    <t>San Luis Potosí</t>
  </si>
  <si>
    <t>Tlaxcala</t>
  </si>
  <si>
    <t>Veracruz</t>
  </si>
  <si>
    <t>Zacatecas</t>
  </si>
  <si>
    <t>Chihuahua</t>
  </si>
  <si>
    <t>Cuadro A1. Indicadores empleados en la delimitación de las zonas metropolitanas de México por municipio, 2010</t>
  </si>
  <si>
    <t>Zona metropolitana, delegación ó municipio</t>
  </si>
  <si>
    <t>Población 2010</t>
  </si>
  <si>
    <t>Distancia a la ciudad central (km)</t>
  </si>
  <si>
    <t>Población ocupada residente en el municipio 2010</t>
  </si>
  <si>
    <t>Población ocupada empleada en el municipio 2010</t>
  </si>
  <si>
    <t>Densidad media urbana 2010 (hab/ha)</t>
  </si>
  <si>
    <t>Trabaja en el municipio (%)</t>
  </si>
  <si>
    <t>Trabaja en otros municipios (%)</t>
  </si>
  <si>
    <t>Reside en el municipio (%)</t>
  </si>
  <si>
    <t>Reside en otros municipios (%)</t>
  </si>
  <si>
    <t>1 Zona metropolitana de Aguascalientes</t>
  </si>
  <si>
    <t>Jesús María</t>
  </si>
  <si>
    <t>San Francisco de los Romo</t>
  </si>
  <si>
    <t/>
  </si>
  <si>
    <t>2 Zona metropolitana de Tijuana</t>
  </si>
  <si>
    <t>Tecate</t>
  </si>
  <si>
    <t>Tijuana</t>
  </si>
  <si>
    <t>Playas de Rosarito</t>
  </si>
  <si>
    <t>3 Zona metropolitana de Mexicali</t>
  </si>
  <si>
    <t>Mexicali</t>
  </si>
  <si>
    <t>n.a.</t>
  </si>
  <si>
    <t>4 Zona metropolitana de La Laguna</t>
  </si>
  <si>
    <t>Matamoros</t>
  </si>
  <si>
    <t>Torreón</t>
  </si>
  <si>
    <t>Gómez Palacio</t>
  </si>
  <si>
    <t>Lerdo</t>
  </si>
  <si>
    <t>5 Zona metropolitana de Saltillo</t>
  </si>
  <si>
    <t>Arteaga</t>
  </si>
  <si>
    <t>Ramos Arizpe</t>
  </si>
  <si>
    <t>Saltillo</t>
  </si>
  <si>
    <t>6 Zona metropolitana de Monclova-Frontera</t>
  </si>
  <si>
    <t>Castaños</t>
  </si>
  <si>
    <t>Frontera</t>
  </si>
  <si>
    <t>Monclova</t>
  </si>
  <si>
    <t>7 Zona metropolitana de Piedras Negras</t>
  </si>
  <si>
    <t>Nava</t>
  </si>
  <si>
    <t>Piedras Negras</t>
  </si>
  <si>
    <t>8 Zona metropolitana de Colima-Villa de Álvarez</t>
  </si>
  <si>
    <t>Comala</t>
  </si>
  <si>
    <t>Coquimatlán</t>
  </si>
  <si>
    <t>Cuauhtémoc</t>
  </si>
  <si>
    <t>Villa de Álvarez</t>
  </si>
  <si>
    <t>9 Zona metropolitana de Tecomán</t>
  </si>
  <si>
    <t>Armería</t>
  </si>
  <si>
    <t>Tecomán</t>
  </si>
  <si>
    <t>10 Zona metropolitana de Tuxtla Gutiérrez</t>
  </si>
  <si>
    <t>Berriozábal</t>
  </si>
  <si>
    <t>Chiapa de Corzo</t>
  </si>
  <si>
    <t>Tuxtla Gutiérrez</t>
  </si>
  <si>
    <t>11 Zona metropolitana de Juárez</t>
  </si>
  <si>
    <t>Juárez</t>
  </si>
  <si>
    <t>12 Zona metropolitana de Chihuahua</t>
  </si>
  <si>
    <t>Aldama</t>
  </si>
  <si>
    <t>Aquiles Serdán</t>
  </si>
  <si>
    <t>13 Zona metropolitana del Valle de México</t>
  </si>
  <si>
    <t>Azcapotzalco</t>
  </si>
  <si>
    <t>Coyoacán</t>
  </si>
  <si>
    <t>Cuajimalpa de Morelos</t>
  </si>
  <si>
    <t>Gustavo A. Madero</t>
  </si>
  <si>
    <t>Iztacalco</t>
  </si>
  <si>
    <t>Iztapalapa</t>
  </si>
  <si>
    <t>La Magdalena Contreras</t>
  </si>
  <si>
    <t>Milpa Alta</t>
  </si>
  <si>
    <t>Álvaro Obregón</t>
  </si>
  <si>
    <t>Tláhuac</t>
  </si>
  <si>
    <t>Tlalpan</t>
  </si>
  <si>
    <t>Xochimilco</t>
  </si>
  <si>
    <t>Benito Juárez</t>
  </si>
  <si>
    <t>Miguel Hidalgo</t>
  </si>
  <si>
    <t>Venustiano Carranza</t>
  </si>
  <si>
    <t>Tizayuca</t>
  </si>
  <si>
    <t>Acolman</t>
  </si>
  <si>
    <t>Amecameca</t>
  </si>
  <si>
    <t>Apaxco</t>
  </si>
  <si>
    <t>Atenco</t>
  </si>
  <si>
    <t>Atizapán de Zaragoza</t>
  </si>
  <si>
    <t>Atlautla</t>
  </si>
  <si>
    <t>Axapusco</t>
  </si>
  <si>
    <t>Ayapango</t>
  </si>
  <si>
    <t>Coacalco de Berriozábal</t>
  </si>
  <si>
    <t>Cocotitlán</t>
  </si>
  <si>
    <t>Coyotepec</t>
  </si>
  <si>
    <t>Cuautitlán</t>
  </si>
  <si>
    <t>Chalco</t>
  </si>
  <si>
    <t>Chiautla</t>
  </si>
  <si>
    <t>Chicoloapan</t>
  </si>
  <si>
    <t>Chiconcuac</t>
  </si>
  <si>
    <t>Chimalhuacán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</si>
  <si>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</si>
  <si>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</si>
  <si>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</si>
  <si>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</si>
  <si>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</si>
  <si>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</si>
  <si>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</si>
  <si>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Jaltenco</t>
  </si>
  <si>
    <t>Jilotzingo</t>
  </si>
  <si>
    <t>Juchitepec</t>
  </si>
  <si>
    <t>Melchor Ocampo</t>
  </si>
  <si>
    <t>Naucalpan de Juárez</t>
  </si>
  <si>
    <t>Nezahualcóyotl</t>
  </si>
  <si>
    <t>Nextlalpan</t>
  </si>
  <si>
    <t>Nicolás Romero</t>
  </si>
  <si>
    <t>Nopaltepec</t>
  </si>
  <si>
    <t>Otumba</t>
  </si>
  <si>
    <t>Ozumba</t>
  </si>
  <si>
    <t>Papalotla</t>
  </si>
  <si>
    <t>La Paz</t>
  </si>
  <si>
    <t>San Martín de las Pirámides</t>
  </si>
  <si>
    <t>Tecámac</t>
  </si>
  <si>
    <t>Temamatla</t>
  </si>
  <si>
    <t>Temascalapa</t>
  </si>
  <si>
    <t>Tenango del Aire</t>
  </si>
  <si>
    <t>Teoloyucan</t>
  </si>
  <si>
    <t>Teotihuacán</t>
  </si>
  <si>
    <t>Tepetlaoxtoc</t>
  </si>
  <si>
    <t>Tepetlixpa</t>
  </si>
  <si>
    <t>Tepotzotlán</t>
  </si>
  <si>
    <t>Tequixquiac</t>
  </si>
  <si>
    <t>Texcoco</t>
  </si>
  <si>
    <t>Tezoyuca</t>
  </si>
  <si>
    <t>Tlalmanalco</t>
  </si>
  <si>
    <t>Tlalnepantla de Baz</t>
  </si>
  <si>
    <t>Tultepec</t>
  </si>
  <si>
    <t>Tultitlán</t>
  </si>
  <si>
    <t>Villa del Carbón</t>
  </si>
  <si>
    <t>Zumpango</t>
  </si>
  <si>
    <t>Cuautitlán Izcalli</t>
  </si>
  <si>
    <t>Valle de Chalco Solidaridad</t>
  </si>
  <si>
    <t>Tonanitla</t>
  </si>
  <si>
    <t>14 Zona metropolitana de León</t>
  </si>
  <si>
    <t>León</t>
  </si>
  <si>
    <t>Silao</t>
  </si>
  <si>
    <t>15 Zona metropolitana de San Francisco del Rincón</t>
  </si>
  <si>
    <t>Purísima del Rincón</t>
  </si>
  <si>
    <t>San Francisco del Rincón</t>
  </si>
  <si>
    <t>16 Zona metropolitana de Moroleón-Uriangato</t>
  </si>
  <si>
    <t>Moroleón</t>
  </si>
  <si>
    <t>Uriangato</t>
  </si>
  <si>
    <t>17 Zona metropolitana de Acapulco</t>
  </si>
  <si>
    <t>Acapulco de Juárez</t>
  </si>
  <si>
    <t>Coyuca de Benítez</t>
  </si>
  <si>
    <t>18 Zona metropolitana de Pachuca</t>
  </si>
  <si>
    <t>Epazoyucan</t>
  </si>
  <si>
    <t>Mineral del Monte</t>
  </si>
  <si>
    <t>Pachuca de Soto</t>
  </si>
  <si>
    <t>Mineral de la Reforma</t>
  </si>
  <si>
    <t>San Agustín Tlaxiaca</t>
  </si>
  <si>
    <t>Zapotlán de Juárez</t>
  </si>
  <si>
    <t>Zempoala</t>
  </si>
  <si>
    <t>19 Zona metropolitana de Tulancingo</t>
  </si>
  <si>
    <t>Cuautepec de Hinojosa</t>
  </si>
  <si>
    <t>Santiago Tulantepec de Lugo Guerrero</t>
  </si>
  <si>
    <t>Tulancingo de Bravo</t>
  </si>
  <si>
    <t>20 Zona metropolitana de Tula</t>
  </si>
  <si>
    <t>Atitalaquia</t>
  </si>
  <si>
    <t>Atotonilco de Tula</t>
  </si>
  <si>
    <t>Tlahuelilpan</t>
  </si>
  <si>
    <t>Tlaxcoapan</t>
  </si>
  <si>
    <t>Tula de Allende</t>
  </si>
  <si>
    <t>21 Zona metropolitana de Guadalajara</t>
  </si>
  <si>
    <t>Guadalajara</t>
  </si>
  <si>
    <t>Ixtlahuacán de los Membrillos</t>
  </si>
  <si>
    <t>Juanacatlán</t>
  </si>
  <si>
    <t>El Salto</t>
  </si>
  <si>
    <t>Tlajomulco de Zúñiga</t>
  </si>
  <si>
    <t>Tlaquepaque</t>
  </si>
  <si>
    <t>Tonalá</t>
  </si>
  <si>
    <t>Zapopan</t>
  </si>
  <si>
    <t>22 Zona metropolitana de Puerto Vallarta</t>
  </si>
  <si>
    <t>Puerto Vallarta</t>
  </si>
  <si>
    <t>Bahía de Banderas</t>
  </si>
  <si>
    <t>23 Zona metropolitana de Ocotlán</t>
  </si>
  <si>
    <t>Ocotlán</t>
  </si>
  <si>
    <t>Poncitlán</t>
  </si>
  <si>
    <t>24 Zona metropolitana de Toluca</t>
  </si>
  <si>
    <t>Almoloya de Juárez</t>
  </si>
  <si>
    <t>Calimaya</t>
  </si>
  <si>
    <t>Chapultepec</t>
  </si>
  <si>
    <t>Lerma</t>
  </si>
  <si>
    <t>Metepec</t>
  </si>
  <si>
    <t>Mexicaltzingo</t>
  </si>
  <si>
    <t>Ocoyoacac</t>
  </si>
  <si>
    <t>Otzolotepec</t>
  </si>
  <si>
    <t>Rayón</t>
  </si>
  <si>
    <t>San Antonio la Isla</t>
  </si>
  <si>
    <t>San Mateo Atenco</t>
  </si>
  <si>
    <t>Temoaya</t>
  </si>
  <si>
    <t>Toluca</t>
  </si>
  <si>
    <t>Xonacatlán</t>
  </si>
  <si>
    <t>Zinacantepec</t>
  </si>
  <si>
    <t>25 Zona metropolitana de Morelia</t>
  </si>
  <si>
    <t>Charo</t>
  </si>
  <si>
    <t>Morelia</t>
  </si>
  <si>
    <t>Tarímbaro</t>
  </si>
  <si>
    <t>26 Zona metropolitana de Zamora-Jacona</t>
  </si>
  <si>
    <t>Jacona</t>
  </si>
  <si>
    <t>Zamora</t>
  </si>
  <si>
    <t>27 Zona metropolitana de La Piedad-Pénjamo</t>
  </si>
  <si>
    <t>Pénjamo</t>
  </si>
  <si>
    <t>La Piedad</t>
  </si>
  <si>
    <t>28 Zona metropolitana de Cuernavaca</t>
  </si>
  <si>
    <t>Cuernavaca</t>
  </si>
  <si>
    <t>Emiliano Zapata</t>
  </si>
  <si>
    <t>Huitzilac</t>
  </si>
  <si>
    <t>Jiutepec</t>
  </si>
  <si>
    <t>Temixco</t>
  </si>
  <si>
    <t>Tepoztlán</t>
  </si>
  <si>
    <t>Tlaltizapán</t>
  </si>
  <si>
    <t>Xochitepec</t>
  </si>
  <si>
    <t>29 Zona metropolitana de Cuautla</t>
  </si>
  <si>
    <t>Atlatlahucan</t>
  </si>
  <si>
    <t>Ayala</t>
  </si>
  <si>
    <t>Cuautla</t>
  </si>
  <si>
    <t>Tlayacapan</t>
  </si>
  <si>
    <t>Yautepec</t>
  </si>
  <si>
    <t>Yecapixtla</t>
  </si>
  <si>
    <t>30 Zona metropolitana de Tepic</t>
  </si>
  <si>
    <t>Xalisco</t>
  </si>
  <si>
    <t>Tepic</t>
  </si>
  <si>
    <t>31 Zona metropolitana de Monterrey</t>
  </si>
  <si>
    <t>Apodaca</t>
  </si>
  <si>
    <t>Cadereyta Jiménez</t>
  </si>
  <si>
    <t>Carmen</t>
  </si>
  <si>
    <t>García</t>
  </si>
  <si>
    <t>San Pedro Garza García</t>
  </si>
  <si>
    <t>Gral. Escobedo</t>
  </si>
  <si>
    <t>Guadalupe</t>
  </si>
  <si>
    <t>Monterrey</t>
  </si>
  <si>
    <t>Salinas Victoria</t>
  </si>
  <si>
    <t>San Nicolás de los Garza</t>
  </si>
  <si>
    <t>Santa Catarina</t>
  </si>
  <si>
    <t>Santiago</t>
  </si>
  <si>
    <t>32 Zona metropolitana de Oaxaca</t>
  </si>
  <si>
    <t>Oaxaca de Juárez</t>
  </si>
  <si>
    <t>San Agustín de las Juntas</t>
  </si>
  <si>
    <t>San Agustín Yatareni</t>
  </si>
  <si>
    <t>San Andrés Huayápam</t>
  </si>
  <si>
    <t>San Antonio de la Cal</t>
  </si>
  <si>
    <t>San Bartolo Coyotepec</t>
  </si>
  <si>
    <t>San Jacinto Amilpas</t>
  </si>
  <si>
    <t>Ánimas Trujano</t>
  </si>
  <si>
    <t>San Lorenzo Cacaotepec</t>
  </si>
  <si>
    <t>San Pablo Etla</t>
  </si>
  <si>
    <t>Villa de Etla</t>
  </si>
  <si>
    <t>San Sebastián Tutla</t>
  </si>
  <si>
    <t>Santa Cruz Amilpas</t>
  </si>
  <si>
    <t>Santa Cruz Xoxocotlán</t>
  </si>
  <si>
    <t>Santa Lucía del Camino</t>
  </si>
  <si>
    <t>Santa María Atzompa</t>
  </si>
  <si>
    <t>Santa María Coyotepec</t>
  </si>
  <si>
    <t>Santa María del Tule</t>
  </si>
  <si>
    <t>Santo Domingo Tomaltepec</t>
  </si>
  <si>
    <t>Soledad Etla</t>
  </si>
  <si>
    <t>Tlalixtac de Cabrera</t>
  </si>
  <si>
    <t>Villa de Zaachila</t>
  </si>
  <si>
    <t>33 Zona metropolitana de Tehuantepec</t>
  </si>
  <si>
    <t>Salina Cruz</t>
  </si>
  <si>
    <t>San Blas Atempa</t>
  </si>
  <si>
    <t>Santo Domingo Tehuantepec</t>
  </si>
  <si>
    <t>34 Zona metropolitana de Puebla-Tlaxcala</t>
  </si>
  <si>
    <t>Acajete</t>
  </si>
  <si>
    <t>Amozoc</t>
  </si>
  <si>
    <t>Coronango</t>
  </si>
  <si>
    <t>Cuautlancingo</t>
  </si>
  <si>
    <t>Chiautzingo</t>
  </si>
  <si>
    <t>Domingo Arenas</t>
  </si>
  <si>
    <t>Huejotzingo</t>
  </si>
  <si>
    <t>Juan C. Bonilla</t>
  </si>
  <si>
    <t>Ocoyucan</t>
  </si>
  <si>
    <t>San Andrés Cholula</t>
  </si>
  <si>
    <t>San Felipe Teotlalcingo</t>
  </si>
  <si>
    <t>San Gregorio Atzompa</t>
  </si>
  <si>
    <t>San Martín Texmelucan</t>
  </si>
  <si>
    <t>San Miguel Xoxtla</t>
  </si>
  <si>
    <t>San Pedro Cholula</t>
  </si>
  <si>
    <t>San Salvador el Verde</t>
  </si>
  <si>
    <t>Tepatlaxco de Hidalgo</t>
  </si>
  <si>
    <t>Tlaltenango</t>
  </si>
  <si>
    <t>Ixtacuixtla de Mariano Matamoros</t>
  </si>
  <si>
    <t>Mazatecochco de José María Morelos</t>
  </si>
  <si>
    <t>Tepetitla de Lardizábal</t>
  </si>
  <si>
    <t>Acuamanala de Miguel Hidalgo</t>
  </si>
  <si>
    <t>Nativitas</t>
  </si>
  <si>
    <t>San Pablo del Monte</t>
  </si>
  <si>
    <t>Tenancingo</t>
  </si>
  <si>
    <t>Teolocholco</t>
  </si>
  <si>
    <t>Tepeyanco</t>
  </si>
  <si>
    <t>Tetlatlahuca</t>
  </si>
  <si>
    <t>Papalotla de Xicohténcatl</t>
  </si>
  <si>
    <t>Xicohtzinco</t>
  </si>
  <si>
    <t>Zacatelco</t>
  </si>
  <si>
    <t>San Jerónimo Zacualpan</t>
  </si>
  <si>
    <t>San Juan Huactzinco</t>
  </si>
  <si>
    <t>San Lorenzo Axocomanitla</t>
  </si>
  <si>
    <t>Santa Ana Nopalucan</t>
  </si>
  <si>
    <t>Santa Apolonia Teacalco</t>
  </si>
  <si>
    <t>Santa Catarina Ayometla</t>
  </si>
  <si>
    <t>Santa Cruz Quilehtla</t>
  </si>
  <si>
    <t>35 Zona metropolitana de Tehuacán</t>
  </si>
  <si>
    <t>Santiago Miahuatlán</t>
  </si>
  <si>
    <t>Tehuacán</t>
  </si>
  <si>
    <t>36 Zona metropolitana de Querétaro</t>
  </si>
  <si>
    <t>Corregidora</t>
  </si>
  <si>
    <t>Huimilpan</t>
  </si>
  <si>
    <t>El Marqués</t>
  </si>
  <si>
    <t>37 Zona metropolitana de Cancún</t>
  </si>
  <si>
    <t>Isla Mujeres</t>
  </si>
  <si>
    <t>Soledad de Graciano Sánchez</t>
  </si>
  <si>
    <t>Ciudad Fernández</t>
  </si>
  <si>
    <t>Rioverde</t>
  </si>
  <si>
    <t>40 Zona metropolitana de Guaymas</t>
  </si>
  <si>
    <t>Empalme</t>
  </si>
  <si>
    <t>Guaymas</t>
  </si>
  <si>
    <t>41 Zona metropolitana de Villahermosa</t>
  </si>
  <si>
    <t>Centro</t>
  </si>
  <si>
    <t>Nacajuca</t>
  </si>
  <si>
    <t>42 Zona metropolitana de Tampico</t>
  </si>
  <si>
    <t>Altamira</t>
  </si>
  <si>
    <t>Ciudad Madero</t>
  </si>
  <si>
    <t>Tampico</t>
  </si>
  <si>
    <t>Pánuco</t>
  </si>
  <si>
    <t>Pueblo Viejo</t>
  </si>
  <si>
    <t>43 Zona metropolitana de Reynosa-Río Bravo</t>
  </si>
  <si>
    <t>Reynosa</t>
  </si>
  <si>
    <t>Río Bravo</t>
  </si>
  <si>
    <t>44 Zona metropolitana de Matamoros</t>
  </si>
  <si>
    <t>45 Zona metropolitana de Nuevo Laredo</t>
  </si>
  <si>
    <t>Nuevo Laredo</t>
  </si>
  <si>
    <t>46 Zona metropolitana de Tlaxcala-Apizaco</t>
  </si>
  <si>
    <t>Amaxac de Guerrero</t>
  </si>
  <si>
    <t>Apetatitlán de Antonio Carvajal</t>
  </si>
  <si>
    <t>Apizaco</t>
  </si>
  <si>
    <t>Cuaxomulco</t>
  </si>
  <si>
    <t>Chiautempan</t>
  </si>
  <si>
    <t>Contla de Juan Cuamatzi</t>
  </si>
  <si>
    <t>Panotla</t>
  </si>
  <si>
    <t>Santa Cruz Tlaxcala</t>
  </si>
  <si>
    <t>Tetla de la Solidaridad</t>
  </si>
  <si>
    <t>Tocatlán</t>
  </si>
  <si>
    <t>Totolac</t>
  </si>
  <si>
    <t>Tzompantepec</t>
  </si>
  <si>
    <t>Xaloztoc</t>
  </si>
  <si>
    <t>Yauhquemecan</t>
  </si>
  <si>
    <t>La Magdalena Tlaltelulco</t>
  </si>
  <si>
    <t>San Damián Texoloc</t>
  </si>
  <si>
    <t>San Francisco Tetlanohcan</t>
  </si>
  <si>
    <t>Santa Isabel Xiloxoxtla</t>
  </si>
  <si>
    <t>47 Zona metropolitana de Veracruz</t>
  </si>
  <si>
    <t>Alvarado</t>
  </si>
  <si>
    <t>Boca del Río</t>
  </si>
  <si>
    <t>Jamapa</t>
  </si>
  <si>
    <t>Medellín</t>
  </si>
  <si>
    <t>48 Zona metropolitana de Xalapa</t>
  </si>
  <si>
    <t>Banderilla</t>
  </si>
  <si>
    <t>Coatepec</t>
  </si>
  <si>
    <t>Xalapa</t>
  </si>
  <si>
    <t>Jilotepec</t>
  </si>
  <si>
    <t>Rafael Lucio</t>
  </si>
  <si>
    <t>Tlalnelhuayocan</t>
  </si>
  <si>
    <t>49 Zona metropolitana de Poza Rica</t>
  </si>
  <si>
    <t>Cazones</t>
  </si>
  <si>
    <t>Coatzintla</t>
  </si>
  <si>
    <t>Papantla</t>
  </si>
  <si>
    <t>Poza Rica de Hidalgo</t>
  </si>
  <si>
    <t>Tihuatlán</t>
  </si>
  <si>
    <t>50 Zona metropolitana de Orizaba</t>
  </si>
  <si>
    <t>Atzacan</t>
  </si>
  <si>
    <t>Camerino Z. Mendoza</t>
  </si>
  <si>
    <t>Huiloapan</t>
  </si>
  <si>
    <t>Ixhuatlancillo</t>
  </si>
  <si>
    <t>Ixtaczoquitlán</t>
  </si>
  <si>
    <t>Maltrata</t>
  </si>
  <si>
    <t>Mariano Escobedo</t>
  </si>
  <si>
    <t>Nogales</t>
  </si>
  <si>
    <t>Orizaba</t>
  </si>
  <si>
    <t>Rafael Delgado</t>
  </si>
  <si>
    <t>Río Blanco</t>
  </si>
  <si>
    <t>Tlilapan</t>
  </si>
  <si>
    <t>51 Zona metropolitana de Minatitlán</t>
  </si>
  <si>
    <t>Cosoleacaque</t>
  </si>
  <si>
    <t>Chinameca</t>
  </si>
  <si>
    <t>Jáltipan</t>
  </si>
  <si>
    <t>Minatitlán</t>
  </si>
  <si>
    <t>Oteapan</t>
  </si>
  <si>
    <t>Zaragoza</t>
  </si>
  <si>
    <t>52 Zona metropolitana de Coatzacoalcos</t>
  </si>
  <si>
    <t>Coatzacoalcos</t>
  </si>
  <si>
    <t>Ixhuatlán del Sureste</t>
  </si>
  <si>
    <t>Nanchital de Lázaro Cárdenas del Río</t>
  </si>
  <si>
    <t>53 Zona metropolitana de Córdoba</t>
  </si>
  <si>
    <t>Amatlán de los Reyes</t>
  </si>
  <si>
    <t>Córdoba</t>
  </si>
  <si>
    <t>Fortín</t>
  </si>
  <si>
    <t>Yanga</t>
  </si>
  <si>
    <t>54 Zona metropolitana de Acayucan</t>
  </si>
  <si>
    <t>Acayucan</t>
  </si>
  <si>
    <t>Oluta</t>
  </si>
  <si>
    <t>Soconusco</t>
  </si>
  <si>
    <t>55 Zona metropolitana de Mérida</t>
  </si>
  <si>
    <t>Conkal</t>
  </si>
  <si>
    <t>Kanasín</t>
  </si>
  <si>
    <t>Mérida</t>
  </si>
  <si>
    <t>Ucú</t>
  </si>
  <si>
    <t>Umán</t>
  </si>
  <si>
    <t>56 Zona metropolitana de Zacatecas-Guadalupe</t>
  </si>
  <si>
    <t>57 Zona metropolitana de Celaya</t>
  </si>
  <si>
    <t>Celaya</t>
  </si>
  <si>
    <t>Comonfort</t>
  </si>
  <si>
    <t>Villagrán</t>
  </si>
  <si>
    <t>58 Zona metropolitana de Tianguistenco</t>
  </si>
  <si>
    <t>Almoloya del Río</t>
  </si>
  <si>
    <t>Atizapán</t>
  </si>
  <si>
    <t>Capulhuac</t>
  </si>
  <si>
    <t>Xalatlaco</t>
  </si>
  <si>
    <t>Texcalyacac</t>
  </si>
  <si>
    <t>Tianguistenco</t>
  </si>
  <si>
    <t>59 Zona metropolitana de Teziutlán</t>
  </si>
  <si>
    <t>Chignautla</t>
  </si>
  <si>
    <t>Teziutlán</t>
  </si>
  <si>
    <t>Notas:</t>
  </si>
  <si>
    <t xml:space="preserve">   2 municipio exterior definido con base en criterios estadísticos y geográficos.</t>
  </si>
  <si>
    <t xml:space="preserve">   3 municipio exterior definido con base en criterios de planeación y política urbana.</t>
  </si>
  <si>
    <t>n.a. No aplica por ser una zona metropolitana constituida por un solo municipio.</t>
  </si>
  <si>
    <r>
      <t>DZC-ZM</t>
    </r>
    <r>
      <rPr>
        <b/>
        <vertAlign val="superscript"/>
        <sz val="8"/>
        <rFont val="Arial"/>
        <family val="2"/>
      </rPr>
      <t>1</t>
    </r>
  </si>
  <si>
    <t>39 Zona metropolitana de Ríoverde-Ciudad Fernández</t>
  </si>
  <si>
    <r>
      <t>PZC-ZM</t>
    </r>
    <r>
      <rPr>
        <b/>
        <vertAlign val="superscript"/>
        <sz val="8"/>
        <rFont val="Arial"/>
        <family val="2"/>
      </rPr>
      <t>1</t>
    </r>
  </si>
  <si>
    <r>
      <t>PNDUyOT</t>
    </r>
    <r>
      <rPr>
        <b/>
        <vertAlign val="superscript"/>
        <sz val="8"/>
        <rFont val="Arial"/>
        <family val="2"/>
      </rPr>
      <t>1</t>
    </r>
  </si>
  <si>
    <r>
      <t>MC</t>
    </r>
    <r>
      <rPr>
        <b/>
        <vertAlign val="superscript"/>
        <sz val="8"/>
        <rFont val="Arial"/>
        <family val="2"/>
      </rPr>
      <t>1</t>
    </r>
  </si>
  <si>
    <r>
      <t>CF</t>
    </r>
    <r>
      <rPr>
        <b/>
        <vertAlign val="superscript"/>
        <sz val="8"/>
        <rFont val="Arial"/>
        <family val="2"/>
      </rPr>
      <t>1</t>
    </r>
  </si>
  <si>
    <r>
      <t>Población ocupada en actividades no primarias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(%)</t>
    </r>
  </si>
  <si>
    <r>
      <t>Tipo de municipio</t>
    </r>
    <r>
      <rPr>
        <b/>
        <vertAlign val="superscript"/>
        <sz val="8"/>
        <rFont val="Arial"/>
        <family val="2"/>
      </rPr>
      <t>4</t>
    </r>
  </si>
  <si>
    <r>
      <t>Trabaja en municipios centrales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(%) </t>
    </r>
  </si>
  <si>
    <r>
      <t>Reside en municipios centrales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(%)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</si>
  <si>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Municipios centrales de la misma zona metropolitana sin considerar al propio municipio.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</si>
  <si>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1 municipio central.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</si>
  <si>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1 equivale a "Si" y 0 a "No".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</si>
  <si>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Considera a la población ocupada en actividades distintas a la agricultura, ganadería, aprovechamiento forestal, pesca y caza.</t>
    </r>
  </si>
  <si>
    <t>MC: Municipio central.</t>
  </si>
  <si>
    <t>CF: Conurbación física.</t>
  </si>
  <si>
    <t>DZC-ZM: Declaratoria de zona conurbada o zona metropolitana.</t>
  </si>
  <si>
    <t>PZC-ZM: Plan o programa de ordenación de zona conurbada o zona metropolitana.</t>
  </si>
  <si>
    <t>PNDUyOT: Programa Nacional de Desarrollo Urbano y Ordenación del Territorio 2001-2006.</t>
  </si>
  <si>
    <r>
      <t>Fuente: Estimaciones del Grupo Interinstitucional con base en el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Censo de Población y Vivienda 2010, Marco Geoestadístico Nacional 2010, Declaratorias y Programas de ordenación de zonas conurbadas y zonas metropolitanas.</t>
    </r>
  </si>
  <si>
    <t>38 Zona metropolitana de San Luis Potosí-Soledad de Graciano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</si>
</sst>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0.0"/>
    <numFmt numFmtId="168" formatCode="###\ ###\ ##0"/>
    <numFmt numFmtId="169" formatCode="###\ ###\ ##0\ \ "/>
    <numFmt numFmtId="170" formatCode="0.0\ \ \ \ \ \ \ "/>
    <numFmt numFmtId="171" formatCode="0\ \ \ \ \ \ \ 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8">
    <xf numFmtId="0" fontId="0" fillId="0" borderId="0" xfId="0"/>
    <xf numFmtId="1" fontId="4" fillId="0" borderId="2" xfId="2" applyNumberFormat="1" applyFont="1" applyFill="1" applyBorder="1" applyAlignment="1">
      <alignment horizontal="center"/>
    </xf>
    <xf numFmtId="1" fontId="4" fillId="0" borderId="2" xfId="2" applyNumberFormat="1" applyFont="1" applyFill="1" applyBorder="1" applyAlignment="1">
      <alignment horizontal="left" indent="1"/>
    </xf>
    <xf numFmtId="0" fontId="4" fillId="0" borderId="2" xfId="2" applyFont="1" applyFill="1" applyBorder="1"/>
    <xf numFmtId="168" fontId="4" fillId="0" borderId="2" xfId="2" applyNumberFormat="1" applyFont="1" applyFill="1" applyBorder="1"/>
    <xf numFmtId="0" fontId="4" fillId="0" borderId="2" xfId="2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center"/>
    </xf>
    <xf numFmtId="0" fontId="7" fillId="0" borderId="0" xfId="2" applyFont="1" applyFill="1"/>
    <xf numFmtId="0" fontId="4" fillId="0" borderId="0" xfId="2" applyFont="1" applyFill="1" applyBorder="1"/>
    <xf numFmtId="1" fontId="4" fillId="0" borderId="0" xfId="2" applyNumberFormat="1" applyFont="1" applyFill="1" applyAlignment="1">
      <alignment horizontal="center"/>
    </xf>
    <xf numFmtId="1" fontId="4" fillId="0" borderId="0" xfId="2" applyNumberFormat="1" applyFont="1" applyFill="1" applyAlignment="1">
      <alignment horizontal="left" indent="1"/>
    </xf>
    <xf numFmtId="0" fontId="4" fillId="0" borderId="0" xfId="2" applyFont="1" applyFill="1"/>
    <xf numFmtId="168" fontId="4" fillId="0" borderId="0" xfId="2" applyNumberFormat="1" applyFont="1" applyFill="1"/>
    <xf numFmtId="0" fontId="4" fillId="0" borderId="0" xfId="2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0" fontId="4" fillId="0" borderId="0" xfId="2" applyNumberFormat="1" applyFont="1" applyFill="1" applyAlignment="1">
      <alignment horizontal="center"/>
    </xf>
    <xf numFmtId="0" fontId="4" fillId="0" borderId="0" xfId="2" applyFont="1" applyFill="1" applyBorder="1" applyAlignment="1"/>
    <xf numFmtId="1" fontId="4" fillId="0" borderId="1" xfId="2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left" indent="1"/>
    </xf>
    <xf numFmtId="0" fontId="4" fillId="0" borderId="1" xfId="2" applyFont="1" applyFill="1" applyBorder="1" applyAlignment="1"/>
    <xf numFmtId="168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 wrapText="1"/>
    </xf>
    <xf numFmtId="168" fontId="4" fillId="0" borderId="0" xfId="2" applyNumberFormat="1" applyFont="1" applyFill="1" applyAlignment="1">
      <alignment horizontal="center" wrapText="1"/>
    </xf>
    <xf numFmtId="165" fontId="4" fillId="0" borderId="0" xfId="2" applyNumberFormat="1" applyFont="1" applyFill="1" applyAlignment="1">
      <alignment horizontal="center" wrapText="1"/>
    </xf>
    <xf numFmtId="0" fontId="6" fillId="0" borderId="0" xfId="2" applyFont="1" applyFill="1" applyBorder="1"/>
    <xf numFmtId="0" fontId="4" fillId="0" borderId="0" xfId="2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vertical="top" wrapText="1"/>
    </xf>
    <xf numFmtId="1" fontId="5" fillId="0" borderId="0" xfId="2" applyNumberFormat="1" applyFont="1" applyFill="1" applyAlignment="1"/>
    <xf numFmtId="1" fontId="10" fillId="0" borderId="0" xfId="2" applyNumberFormat="1" applyFont="1" applyFill="1" applyAlignment="1"/>
    <xf numFmtId="0" fontId="9" fillId="0" borderId="0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top" wrapText="1"/>
    </xf>
    <xf numFmtId="0" fontId="8" fillId="0" borderId="0" xfId="2" applyFont="1" applyFill="1" applyBorder="1"/>
    <xf numFmtId="169" fontId="3" fillId="0" borderId="0" xfId="2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center" wrapText="1"/>
    </xf>
    <xf numFmtId="165" fontId="8" fillId="0" borderId="0" xfId="2" applyNumberFormat="1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left" indent="1"/>
    </xf>
    <xf numFmtId="0" fontId="3" fillId="0" borderId="0" xfId="2" applyFont="1" applyFill="1" applyBorder="1" applyAlignment="1"/>
    <xf numFmtId="170" fontId="3" fillId="0" borderId="0" xfId="2" applyNumberFormat="1" applyFont="1" applyFill="1" applyBorder="1" applyAlignment="1">
      <alignment horizontal="right"/>
    </xf>
    <xf numFmtId="171" fontId="3" fillId="0" borderId="0" xfId="2" applyNumberFormat="1" applyFont="1" applyFill="1" applyBorder="1" applyAlignment="1">
      <alignment horizontal="right"/>
    </xf>
    <xf numFmtId="1" fontId="3" fillId="0" borderId="0" xfId="2" applyNumberFormat="1" applyFont="1" applyFill="1" applyBorder="1" applyAlignment="1">
      <alignment horizontal="left"/>
    </xf>
    <xf numFmtId="169" fontId="3" fillId="0" borderId="0" xfId="2" applyNumberFormat="1" applyFont="1" applyFill="1" applyBorder="1"/>
    <xf numFmtId="1" fontId="3" fillId="0" borderId="0" xfId="2" applyNumberFormat="1" applyFont="1" applyFill="1" applyBorder="1" applyAlignment="1"/>
    <xf numFmtId="1" fontId="3" fillId="0" borderId="2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left" indent="1"/>
    </xf>
    <xf numFmtId="0" fontId="3" fillId="0" borderId="2" xfId="2" applyFont="1" applyFill="1" applyBorder="1"/>
    <xf numFmtId="168" fontId="3" fillId="0" borderId="2" xfId="2" applyNumberFormat="1" applyFont="1" applyFill="1" applyBorder="1"/>
    <xf numFmtId="0" fontId="3" fillId="0" borderId="2" xfId="2" applyFont="1" applyFill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0" fontId="3" fillId="0" borderId="2" xfId="2" applyNumberFormat="1" applyFont="1" applyFill="1" applyBorder="1" applyAlignment="1">
      <alignment horizontal="center"/>
    </xf>
    <xf numFmtId="1" fontId="12" fillId="0" borderId="0" xfId="2" applyNumberFormat="1" applyFont="1" applyFill="1" applyAlignment="1">
      <alignment horizontal="center"/>
    </xf>
    <xf numFmtId="0" fontId="12" fillId="0" borderId="0" xfId="2" applyFont="1" applyFill="1" applyAlignment="1"/>
    <xf numFmtId="0" fontId="12" fillId="0" borderId="0" xfId="2" applyFont="1" applyFill="1"/>
    <xf numFmtId="168" fontId="12" fillId="0" borderId="0" xfId="2" applyNumberFormat="1" applyFont="1" applyFill="1"/>
    <xf numFmtId="0" fontId="12" fillId="0" borderId="0" xfId="2" applyFont="1" applyFill="1" applyAlignment="1">
      <alignment horizontal="center"/>
    </xf>
    <xf numFmtId="165" fontId="12" fillId="0" borderId="0" xfId="2" applyNumberFormat="1" applyFont="1" applyFill="1" applyAlignment="1">
      <alignment horizontal="center"/>
    </xf>
    <xf numFmtId="1" fontId="12" fillId="0" borderId="0" xfId="2" quotePrefix="1" applyNumberFormat="1" applyFont="1" applyFill="1" applyAlignment="1">
      <alignment horizontal="center"/>
    </xf>
    <xf numFmtId="49" fontId="12" fillId="0" borderId="0" xfId="2" quotePrefix="1" applyNumberFormat="1" applyFont="1" applyFill="1" applyAlignment="1">
      <alignment horizontal="center"/>
    </xf>
    <xf numFmtId="1" fontId="12" fillId="0" borderId="0" xfId="2" applyNumberFormat="1" applyFont="1" applyFill="1" applyBorder="1" applyAlignment="1">
      <alignment horizontal="center"/>
    </xf>
    <xf numFmtId="0" fontId="12" fillId="0" borderId="0" xfId="2" applyNumberFormat="1" applyFont="1" applyFill="1" applyAlignment="1">
      <alignment horizontal="center"/>
    </xf>
    <xf numFmtId="49" fontId="12" fillId="0" borderId="0" xfId="2" applyNumberFormat="1" applyFont="1" applyFill="1" applyAlignment="1"/>
    <xf numFmtId="0" fontId="12" fillId="0" borderId="0" xfId="2" applyFont="1" applyFill="1" applyAlignment="1">
      <alignment horizontal="left"/>
    </xf>
    <xf numFmtId="1" fontId="12" fillId="0" borderId="0" xfId="2" applyNumberFormat="1" applyFont="1" applyFill="1" applyAlignment="1">
      <alignment horizontal="left"/>
    </xf>
    <xf numFmtId="169" fontId="9" fillId="0" borderId="0" xfId="2" applyNumberFormat="1" applyFont="1" applyFill="1" applyBorder="1" applyAlignment="1">
      <alignment horizontal="right"/>
    </xf>
    <xf numFmtId="169" fontId="9" fillId="0" borderId="0" xfId="2" applyNumberFormat="1" applyFont="1" applyFill="1" applyBorder="1"/>
    <xf numFmtId="1" fontId="9" fillId="0" borderId="0" xfId="2" applyNumberFormat="1" applyFont="1" applyFill="1" applyBorder="1" applyAlignment="1">
      <alignment horizontal="left"/>
    </xf>
    <xf numFmtId="0" fontId="12" fillId="0" borderId="0" xfId="2" applyFont="1" applyFill="1" applyAlignment="1">
      <alignment horizontal="left" wrapText="1"/>
    </xf>
    <xf numFmtId="0" fontId="9" fillId="0" borderId="0" xfId="2" applyFont="1" applyFill="1" applyAlignment="1">
      <alignment horizontal="center" vertical="center" wrapText="1"/>
    </xf>
    <xf numFmtId="168" fontId="9" fillId="0" borderId="0" xfId="2" applyNumberFormat="1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" fontId="9" fillId="0" borderId="0" xfId="2" applyNumberFormat="1" applyFont="1" applyFill="1" applyBorder="1" applyAlignment="1">
      <alignment horizontal="justify" vertical="justify" wrapText="1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lmejo/AppData/Local/Microsoft/Windows/Temporary%20Internet%20Files/Content.Outlook/9BYH4DGA/02%20PROYECTOS/Metodolog&#237;a%20ZM/ZM/FINALES/cri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Actividad"/>
      <sheetName val="Hoja2"/>
      <sheetName val="Hoja3"/>
    </sheetNames>
    <sheetDataSet>
      <sheetData sheetId="0" refreshError="1"/>
      <sheetData sheetId="1">
        <row r="4">
          <cell r="B4">
            <v>1001</v>
          </cell>
          <cell r="C4">
            <v>8062</v>
          </cell>
          <cell r="D4">
            <v>312532</v>
          </cell>
          <cell r="E4">
            <v>320594</v>
          </cell>
          <cell r="F4">
            <v>2.5147070749920459</v>
          </cell>
          <cell r="G4">
            <v>97.485292925007954</v>
          </cell>
        </row>
        <row r="5">
          <cell r="B5">
            <v>1002</v>
          </cell>
          <cell r="C5">
            <v>4168</v>
          </cell>
          <cell r="D5">
            <v>8367</v>
          </cell>
          <cell r="E5">
            <v>12535</v>
          </cell>
          <cell r="F5">
            <v>49.814748416397755</v>
          </cell>
          <cell r="G5">
            <v>66.749102512963702</v>
          </cell>
        </row>
        <row r="6">
          <cell r="B6">
            <v>1003</v>
          </cell>
          <cell r="C6">
            <v>4501</v>
          </cell>
          <cell r="D6">
            <v>13973</v>
          </cell>
          <cell r="E6">
            <v>18474</v>
          </cell>
          <cell r="F6">
            <v>32.212123380805842</v>
          </cell>
          <cell r="G6">
            <v>75.636029013749052</v>
          </cell>
        </row>
        <row r="7">
          <cell r="B7">
            <v>1004</v>
          </cell>
          <cell r="C7">
            <v>1493</v>
          </cell>
          <cell r="D7">
            <v>2827</v>
          </cell>
          <cell r="E7">
            <v>4320</v>
          </cell>
          <cell r="F7">
            <v>52.812168376370714</v>
          </cell>
          <cell r="G7">
            <v>65.43981481481481</v>
          </cell>
        </row>
        <row r="8">
          <cell r="B8">
            <v>1005</v>
          </cell>
          <cell r="C8">
            <v>1975</v>
          </cell>
          <cell r="D8">
            <v>33530</v>
          </cell>
          <cell r="E8">
            <v>35505</v>
          </cell>
          <cell r="F8">
            <v>5.8902475395168503</v>
          </cell>
          <cell r="G8">
            <v>94.437403182650328</v>
          </cell>
        </row>
        <row r="9">
          <cell r="B9">
            <v>1006</v>
          </cell>
          <cell r="C9">
            <v>1627</v>
          </cell>
          <cell r="D9">
            <v>11513</v>
          </cell>
          <cell r="E9">
            <v>13140</v>
          </cell>
          <cell r="F9">
            <v>14.131850951098757</v>
          </cell>
          <cell r="G9">
            <v>87.617960426179607</v>
          </cell>
        </row>
        <row r="10">
          <cell r="B10">
            <v>1007</v>
          </cell>
          <cell r="C10">
            <v>3122</v>
          </cell>
          <cell r="D10">
            <v>12523</v>
          </cell>
          <cell r="E10">
            <v>15645</v>
          </cell>
          <cell r="F10">
            <v>24.930128563443265</v>
          </cell>
          <cell r="G10">
            <v>80.044742729306492</v>
          </cell>
        </row>
        <row r="11">
          <cell r="B11">
            <v>1008</v>
          </cell>
          <cell r="C11">
            <v>352</v>
          </cell>
          <cell r="D11">
            <v>1756</v>
          </cell>
          <cell r="E11">
            <v>2108</v>
          </cell>
          <cell r="F11">
            <v>20.045558086560366</v>
          </cell>
          <cell r="G11">
            <v>83.301707779886144</v>
          </cell>
        </row>
        <row r="12">
          <cell r="B12">
            <v>1009</v>
          </cell>
          <cell r="C12">
            <v>992</v>
          </cell>
          <cell r="D12">
            <v>4226</v>
          </cell>
          <cell r="E12">
            <v>5218</v>
          </cell>
          <cell r="F12">
            <v>23.473734027449126</v>
          </cell>
          <cell r="G12">
            <v>80.988884630126492</v>
          </cell>
        </row>
        <row r="13">
          <cell r="B13">
            <v>1010</v>
          </cell>
          <cell r="C13">
            <v>916</v>
          </cell>
          <cell r="D13">
            <v>3683</v>
          </cell>
          <cell r="E13">
            <v>4599</v>
          </cell>
          <cell r="F13">
            <v>24.871029052402932</v>
          </cell>
          <cell r="G13">
            <v>80.082626657969129</v>
          </cell>
        </row>
        <row r="14">
          <cell r="B14">
            <v>1011</v>
          </cell>
          <cell r="C14">
            <v>1130</v>
          </cell>
          <cell r="D14">
            <v>11149</v>
          </cell>
          <cell r="E14">
            <v>12279</v>
          </cell>
          <cell r="F14">
            <v>10.135438155888421</v>
          </cell>
          <cell r="G14">
            <v>90.797296196758694</v>
          </cell>
        </row>
        <row r="15">
          <cell r="B15">
            <v>2001</v>
          </cell>
          <cell r="C15">
            <v>39814</v>
          </cell>
          <cell r="D15">
            <v>155191</v>
          </cell>
          <cell r="E15">
            <v>195005</v>
          </cell>
          <cell r="F15">
            <v>25.654838231598482</v>
          </cell>
          <cell r="G15">
            <v>79.583087613138119</v>
          </cell>
        </row>
        <row r="16">
          <cell r="B16">
            <v>2002</v>
          </cell>
          <cell r="C16">
            <v>26575</v>
          </cell>
          <cell r="D16">
            <v>352894</v>
          </cell>
          <cell r="E16">
            <v>379469</v>
          </cell>
          <cell r="F16">
            <v>7.530589922186266</v>
          </cell>
          <cell r="G16">
            <v>92.996792886902483</v>
          </cell>
        </row>
        <row r="17">
          <cell r="B17">
            <v>2003</v>
          </cell>
          <cell r="C17">
            <v>787</v>
          </cell>
          <cell r="D17">
            <v>38667</v>
          </cell>
          <cell r="E17">
            <v>39454</v>
          </cell>
          <cell r="F17">
            <v>2.035327281661365</v>
          </cell>
          <cell r="G17">
            <v>98.005271962285192</v>
          </cell>
        </row>
        <row r="18">
          <cell r="B18">
            <v>2004</v>
          </cell>
          <cell r="C18">
            <v>3306</v>
          </cell>
          <cell r="D18">
            <v>639630</v>
          </cell>
          <cell r="E18">
            <v>642936</v>
          </cell>
          <cell r="F18">
            <v>0.51686131044510109</v>
          </cell>
          <cell r="G18">
            <v>99.485796408973826</v>
          </cell>
        </row>
        <row r="19">
          <cell r="B19">
            <v>2005</v>
          </cell>
          <cell r="C19">
            <v>791</v>
          </cell>
          <cell r="D19">
            <v>36941</v>
          </cell>
          <cell r="E19">
            <v>37732</v>
          </cell>
          <cell r="F19">
            <v>2.1412522671286647</v>
          </cell>
          <cell r="G19">
            <v>97.903636170889428</v>
          </cell>
        </row>
        <row r="20">
          <cell r="B20">
            <v>3001</v>
          </cell>
          <cell r="C20">
            <v>6849</v>
          </cell>
          <cell r="D20">
            <v>21437</v>
          </cell>
          <cell r="E20">
            <v>28286</v>
          </cell>
          <cell r="F20">
            <v>31.949433222932313</v>
          </cell>
          <cell r="G20">
            <v>75.786608216078619</v>
          </cell>
        </row>
        <row r="21">
          <cell r="B21">
            <v>3002</v>
          </cell>
          <cell r="C21">
            <v>8128</v>
          </cell>
          <cell r="D21">
            <v>16477</v>
          </cell>
          <cell r="E21">
            <v>24605</v>
          </cell>
          <cell r="F21">
            <v>49.329368210232445</v>
          </cell>
          <cell r="G21">
            <v>66.966063808169068</v>
          </cell>
        </row>
        <row r="22">
          <cell r="B22">
            <v>3003</v>
          </cell>
          <cell r="C22">
            <v>5585</v>
          </cell>
          <cell r="D22">
            <v>103091</v>
          </cell>
          <cell r="E22">
            <v>108676</v>
          </cell>
          <cell r="F22">
            <v>5.4175437235064168</v>
          </cell>
          <cell r="G22">
            <v>94.860870845448858</v>
          </cell>
        </row>
        <row r="23">
          <cell r="B23">
            <v>3008</v>
          </cell>
          <cell r="C23">
            <v>4821</v>
          </cell>
          <cell r="D23">
            <v>110799</v>
          </cell>
          <cell r="E23">
            <v>115620</v>
          </cell>
          <cell r="F23">
            <v>4.3511223025478571</v>
          </cell>
          <cell r="G23">
            <v>95.830306175402185</v>
          </cell>
        </row>
        <row r="24">
          <cell r="B24">
            <v>3009</v>
          </cell>
          <cell r="C24">
            <v>978</v>
          </cell>
          <cell r="D24">
            <v>6314</v>
          </cell>
          <cell r="E24">
            <v>7292</v>
          </cell>
          <cell r="F24">
            <v>15.489388660120367</v>
          </cell>
          <cell r="G24">
            <v>86.588041689522768</v>
          </cell>
        </row>
        <row r="25">
          <cell r="B25">
            <v>4001</v>
          </cell>
          <cell r="C25">
            <v>3355</v>
          </cell>
          <cell r="D25">
            <v>20041</v>
          </cell>
          <cell r="E25">
            <v>23396</v>
          </cell>
          <cell r="F25">
            <v>16.740681602714435</v>
          </cell>
          <cell r="G25">
            <v>85.659941870405191</v>
          </cell>
        </row>
        <row r="26">
          <cell r="B26">
            <v>4002</v>
          </cell>
          <cell r="C26">
            <v>5873</v>
          </cell>
          <cell r="D26">
            <v>97887</v>
          </cell>
          <cell r="E26">
            <v>103760</v>
          </cell>
          <cell r="F26">
            <v>5.9997752510547873</v>
          </cell>
          <cell r="G26">
            <v>94.339822667694676</v>
          </cell>
        </row>
        <row r="27">
          <cell r="B27">
            <v>4003</v>
          </cell>
          <cell r="C27">
            <v>10784</v>
          </cell>
          <cell r="D27">
            <v>73069</v>
          </cell>
          <cell r="E27">
            <v>83853</v>
          </cell>
          <cell r="F27">
            <v>14.758652780248806</v>
          </cell>
          <cell r="G27">
            <v>87.139398709646642</v>
          </cell>
        </row>
        <row r="28">
          <cell r="B28">
            <v>4004</v>
          </cell>
          <cell r="C28">
            <v>9394</v>
          </cell>
          <cell r="D28">
            <v>20709</v>
          </cell>
          <cell r="E28">
            <v>30103</v>
          </cell>
          <cell r="F28">
            <v>45.361919938191122</v>
          </cell>
          <cell r="G28">
            <v>68.793807926120323</v>
          </cell>
        </row>
        <row r="29">
          <cell r="B29">
            <v>4005</v>
          </cell>
          <cell r="C29">
            <v>1906</v>
          </cell>
          <cell r="D29">
            <v>7801</v>
          </cell>
          <cell r="E29">
            <v>9707</v>
          </cell>
          <cell r="F29">
            <v>24.432765030124344</v>
          </cell>
          <cell r="G29">
            <v>80.364685278664879</v>
          </cell>
        </row>
        <row r="30">
          <cell r="B30">
            <v>4006</v>
          </cell>
          <cell r="C30">
            <v>7219</v>
          </cell>
          <cell r="D30">
            <v>5916</v>
          </cell>
          <cell r="E30">
            <v>13135</v>
          </cell>
          <cell r="F30">
            <v>122.02501690331304</v>
          </cell>
          <cell r="G30">
            <v>45.0399695470118</v>
          </cell>
        </row>
        <row r="31">
          <cell r="B31">
            <v>4007</v>
          </cell>
          <cell r="C31">
            <v>1438</v>
          </cell>
          <cell r="D31">
            <v>1770</v>
          </cell>
          <cell r="E31">
            <v>3208</v>
          </cell>
          <cell r="F31">
            <v>81.24293785310735</v>
          </cell>
          <cell r="G31">
            <v>55.174563591022441</v>
          </cell>
        </row>
        <row r="32">
          <cell r="B32">
            <v>4008</v>
          </cell>
          <cell r="C32">
            <v>1062</v>
          </cell>
          <cell r="D32">
            <v>2650</v>
          </cell>
          <cell r="E32">
            <v>3712</v>
          </cell>
          <cell r="F32">
            <v>40.075471698113205</v>
          </cell>
          <cell r="G32">
            <v>71.390086206896555</v>
          </cell>
        </row>
        <row r="33">
          <cell r="B33">
            <v>4009</v>
          </cell>
          <cell r="C33">
            <v>6611</v>
          </cell>
          <cell r="D33">
            <v>12169</v>
          </cell>
          <cell r="E33">
            <v>18780</v>
          </cell>
          <cell r="F33">
            <v>54.326567507601283</v>
          </cell>
          <cell r="G33">
            <v>64.797657082002132</v>
          </cell>
        </row>
        <row r="34">
          <cell r="B34">
            <v>4010</v>
          </cell>
          <cell r="C34">
            <v>5670</v>
          </cell>
          <cell r="D34">
            <v>2538</v>
          </cell>
          <cell r="E34">
            <v>8208</v>
          </cell>
          <cell r="F34">
            <v>223.40425531914894</v>
          </cell>
          <cell r="G34">
            <v>30.921052631578949</v>
          </cell>
        </row>
        <row r="35">
          <cell r="B35">
            <v>4011</v>
          </cell>
          <cell r="C35">
            <v>8144</v>
          </cell>
          <cell r="D35">
            <v>5602</v>
          </cell>
          <cell r="E35">
            <v>13746</v>
          </cell>
          <cell r="F35">
            <v>145.37665119600143</v>
          </cell>
          <cell r="G35">
            <v>40.753673796013388</v>
          </cell>
        </row>
        <row r="36">
          <cell r="B36">
            <v>5001</v>
          </cell>
          <cell r="C36">
            <v>146</v>
          </cell>
          <cell r="D36">
            <v>262</v>
          </cell>
          <cell r="E36">
            <v>408</v>
          </cell>
          <cell r="F36">
            <v>55.725190839694655</v>
          </cell>
          <cell r="G36">
            <v>64.215686274509807</v>
          </cell>
        </row>
        <row r="37">
          <cell r="B37">
            <v>5002</v>
          </cell>
          <cell r="C37">
            <v>893</v>
          </cell>
          <cell r="D37">
            <v>53023</v>
          </cell>
          <cell r="E37">
            <v>53916</v>
          </cell>
          <cell r="F37">
            <v>1.6841747920713652</v>
          </cell>
          <cell r="G37">
            <v>98.343719860523777</v>
          </cell>
        </row>
        <row r="38">
          <cell r="B38">
            <v>5003</v>
          </cell>
          <cell r="C38">
            <v>407</v>
          </cell>
          <cell r="D38">
            <v>7182</v>
          </cell>
          <cell r="E38">
            <v>7589</v>
          </cell>
          <cell r="F38">
            <v>5.666945140629351</v>
          </cell>
          <cell r="G38">
            <v>94.636974568454349</v>
          </cell>
        </row>
        <row r="39">
          <cell r="B39">
            <v>5004</v>
          </cell>
          <cell r="C39">
            <v>2963</v>
          </cell>
          <cell r="D39">
            <v>4870</v>
          </cell>
          <cell r="E39">
            <v>7833</v>
          </cell>
          <cell r="F39">
            <v>60.841889117043124</v>
          </cell>
          <cell r="G39">
            <v>62.172858419507214</v>
          </cell>
        </row>
        <row r="40">
          <cell r="B40">
            <v>5005</v>
          </cell>
          <cell r="C40">
            <v>197</v>
          </cell>
          <cell r="D40">
            <v>410</v>
          </cell>
          <cell r="E40">
            <v>607</v>
          </cell>
          <cell r="F40">
            <v>48.048780487804876</v>
          </cell>
          <cell r="G40">
            <v>67.545304777594723</v>
          </cell>
        </row>
        <row r="41">
          <cell r="B41">
            <v>5006</v>
          </cell>
          <cell r="C41">
            <v>642</v>
          </cell>
          <cell r="D41">
            <v>7926</v>
          </cell>
          <cell r="E41">
            <v>8568</v>
          </cell>
          <cell r="F41">
            <v>8.0999242997728995</v>
          </cell>
          <cell r="G41">
            <v>92.50700280112045</v>
          </cell>
        </row>
        <row r="42">
          <cell r="B42">
            <v>5007</v>
          </cell>
          <cell r="C42">
            <v>732</v>
          </cell>
          <cell r="D42">
            <v>3473</v>
          </cell>
          <cell r="E42">
            <v>4205</v>
          </cell>
          <cell r="F42">
            <v>21.076878779153471</v>
          </cell>
          <cell r="G42">
            <v>82.592152199762182</v>
          </cell>
        </row>
        <row r="43">
          <cell r="B43">
            <v>5008</v>
          </cell>
          <cell r="C43">
            <v>209</v>
          </cell>
          <cell r="D43">
            <v>712</v>
          </cell>
          <cell r="E43">
            <v>921</v>
          </cell>
          <cell r="F43">
            <v>29.353932584269664</v>
          </cell>
          <cell r="G43">
            <v>77.307274701411515</v>
          </cell>
        </row>
        <row r="44">
          <cell r="B44">
            <v>5009</v>
          </cell>
          <cell r="C44">
            <v>4820</v>
          </cell>
          <cell r="D44">
            <v>15345</v>
          </cell>
          <cell r="E44">
            <v>20165</v>
          </cell>
          <cell r="F44">
            <v>31.410883023786251</v>
          </cell>
          <cell r="G44">
            <v>76.097198115546746</v>
          </cell>
        </row>
        <row r="45">
          <cell r="B45">
            <v>5010</v>
          </cell>
          <cell r="C45">
            <v>770</v>
          </cell>
          <cell r="D45">
            <v>25539</v>
          </cell>
          <cell r="E45">
            <v>26309</v>
          </cell>
          <cell r="F45">
            <v>3.0149966717569208</v>
          </cell>
          <cell r="G45">
            <v>97.073244897183471</v>
          </cell>
        </row>
        <row r="46">
          <cell r="B46">
            <v>5011</v>
          </cell>
          <cell r="C46">
            <v>1940</v>
          </cell>
          <cell r="D46">
            <v>2296</v>
          </cell>
          <cell r="E46">
            <v>4236</v>
          </cell>
          <cell r="F46">
            <v>84.494773519163758</v>
          </cell>
          <cell r="G46">
            <v>54.202077431539188</v>
          </cell>
        </row>
        <row r="47">
          <cell r="B47">
            <v>5012</v>
          </cell>
          <cell r="C47">
            <v>285</v>
          </cell>
          <cell r="D47">
            <v>390</v>
          </cell>
          <cell r="E47">
            <v>675</v>
          </cell>
          <cell r="F47">
            <v>73.07692307692308</v>
          </cell>
          <cell r="G47">
            <v>57.777777777777779</v>
          </cell>
        </row>
        <row r="48">
          <cell r="B48">
            <v>5013</v>
          </cell>
          <cell r="C48">
            <v>125</v>
          </cell>
          <cell r="D48">
            <v>399</v>
          </cell>
          <cell r="E48">
            <v>524</v>
          </cell>
          <cell r="F48">
            <v>31.328320802005013</v>
          </cell>
          <cell r="G48">
            <v>76.145038167938935</v>
          </cell>
        </row>
        <row r="49">
          <cell r="B49">
            <v>5014</v>
          </cell>
          <cell r="C49">
            <v>823</v>
          </cell>
          <cell r="D49">
            <v>2035</v>
          </cell>
          <cell r="E49">
            <v>2858</v>
          </cell>
          <cell r="F49">
            <v>40.442260442260441</v>
          </cell>
          <cell r="G49">
            <v>71.203638908327505</v>
          </cell>
        </row>
        <row r="50">
          <cell r="B50">
            <v>5015</v>
          </cell>
          <cell r="C50">
            <v>245</v>
          </cell>
          <cell r="D50">
            <v>294</v>
          </cell>
          <cell r="E50">
            <v>539</v>
          </cell>
          <cell r="F50">
            <v>83.333333333333329</v>
          </cell>
          <cell r="G50">
            <v>54.545454545454547</v>
          </cell>
        </row>
        <row r="51">
          <cell r="B51">
            <v>5016</v>
          </cell>
          <cell r="C51">
            <v>97</v>
          </cell>
          <cell r="D51">
            <v>435</v>
          </cell>
          <cell r="E51">
            <v>532</v>
          </cell>
          <cell r="F51">
            <v>22.298850574712645</v>
          </cell>
          <cell r="G51">
            <v>81.766917293233078</v>
          </cell>
        </row>
        <row r="52">
          <cell r="B52">
            <v>5017</v>
          </cell>
          <cell r="C52">
            <v>10023</v>
          </cell>
          <cell r="D52">
            <v>26731</v>
          </cell>
          <cell r="E52">
            <v>36754</v>
          </cell>
          <cell r="F52">
            <v>37.495791403239686</v>
          </cell>
          <cell r="G52">
            <v>72.729498830059313</v>
          </cell>
        </row>
        <row r="53">
          <cell r="B53">
            <v>5018</v>
          </cell>
          <cell r="C53">
            <v>552</v>
          </cell>
          <cell r="D53">
            <v>84319</v>
          </cell>
          <cell r="E53">
            <v>84871</v>
          </cell>
          <cell r="F53">
            <v>0.65465672031214794</v>
          </cell>
          <cell r="G53">
            <v>99.349601159406632</v>
          </cell>
        </row>
        <row r="54">
          <cell r="B54">
            <v>5019</v>
          </cell>
          <cell r="C54">
            <v>213</v>
          </cell>
          <cell r="D54">
            <v>2733</v>
          </cell>
          <cell r="E54">
            <v>2946</v>
          </cell>
          <cell r="F54">
            <v>7.7936333699231612</v>
          </cell>
          <cell r="G54">
            <v>92.769857433808554</v>
          </cell>
        </row>
        <row r="55">
          <cell r="B55">
            <v>5020</v>
          </cell>
          <cell r="C55">
            <v>1899</v>
          </cell>
          <cell r="D55">
            <v>19027</v>
          </cell>
          <cell r="E55">
            <v>20926</v>
          </cell>
          <cell r="F55">
            <v>9.9805539496504974</v>
          </cell>
          <cell r="G55">
            <v>90.925164866673043</v>
          </cell>
        </row>
        <row r="56">
          <cell r="B56">
            <v>5021</v>
          </cell>
          <cell r="C56">
            <v>488</v>
          </cell>
          <cell r="D56">
            <v>1796</v>
          </cell>
          <cell r="E56">
            <v>2284</v>
          </cell>
          <cell r="F56">
            <v>27.171492204899778</v>
          </cell>
          <cell r="G56">
            <v>78.633975481611202</v>
          </cell>
        </row>
        <row r="57">
          <cell r="B57">
            <v>5022</v>
          </cell>
          <cell r="C57">
            <v>590</v>
          </cell>
          <cell r="D57">
            <v>8705</v>
          </cell>
          <cell r="E57">
            <v>9295</v>
          </cell>
          <cell r="F57">
            <v>6.7777139574956919</v>
          </cell>
          <cell r="G57">
            <v>93.652501344809039</v>
          </cell>
        </row>
        <row r="58">
          <cell r="B58">
            <v>5023</v>
          </cell>
          <cell r="C58">
            <v>774</v>
          </cell>
          <cell r="D58">
            <v>2526</v>
          </cell>
          <cell r="E58">
            <v>3300</v>
          </cell>
          <cell r="F58">
            <v>30.641330166270784</v>
          </cell>
          <cell r="G58">
            <v>76.545454545454547</v>
          </cell>
        </row>
        <row r="59">
          <cell r="B59">
            <v>5024</v>
          </cell>
          <cell r="C59">
            <v>3693</v>
          </cell>
          <cell r="D59">
            <v>13869</v>
          </cell>
          <cell r="E59">
            <v>17562</v>
          </cell>
          <cell r="F59">
            <v>26.62773091066407</v>
          </cell>
          <cell r="G59">
            <v>78.97164332080628</v>
          </cell>
        </row>
        <row r="60">
          <cell r="B60">
            <v>5025</v>
          </cell>
          <cell r="C60">
            <v>934</v>
          </cell>
          <cell r="D60">
            <v>59028</v>
          </cell>
          <cell r="E60">
            <v>59962</v>
          </cell>
          <cell r="F60">
            <v>1.5822999254591041</v>
          </cell>
          <cell r="G60">
            <v>98.442346819652442</v>
          </cell>
        </row>
        <row r="61">
          <cell r="B61">
            <v>5026</v>
          </cell>
          <cell r="C61">
            <v>192</v>
          </cell>
          <cell r="D61">
            <v>857</v>
          </cell>
          <cell r="E61">
            <v>1049</v>
          </cell>
          <cell r="F61">
            <v>22.403733955659277</v>
          </cell>
          <cell r="G61">
            <v>81.696854146806487</v>
          </cell>
        </row>
        <row r="62">
          <cell r="B62">
            <v>5027</v>
          </cell>
          <cell r="C62">
            <v>2780</v>
          </cell>
          <cell r="D62">
            <v>27836</v>
          </cell>
          <cell r="E62">
            <v>30616</v>
          </cell>
          <cell r="F62">
            <v>9.9870671073430088</v>
          </cell>
          <cell r="G62">
            <v>90.919780506924482</v>
          </cell>
        </row>
        <row r="63">
          <cell r="B63">
            <v>5028</v>
          </cell>
          <cell r="C63">
            <v>749</v>
          </cell>
          <cell r="D63">
            <v>19878</v>
          </cell>
          <cell r="E63">
            <v>20627</v>
          </cell>
          <cell r="F63">
            <v>3.7679847067109367</v>
          </cell>
          <cell r="G63">
            <v>96.368836961264364</v>
          </cell>
        </row>
        <row r="64">
          <cell r="B64">
            <v>5029</v>
          </cell>
          <cell r="C64">
            <v>152</v>
          </cell>
          <cell r="D64">
            <v>666</v>
          </cell>
          <cell r="E64">
            <v>818</v>
          </cell>
          <cell r="F64">
            <v>22.822822822822822</v>
          </cell>
          <cell r="G64">
            <v>81.418092909535446</v>
          </cell>
        </row>
        <row r="65">
          <cell r="B65">
            <v>5030</v>
          </cell>
          <cell r="C65">
            <v>6326</v>
          </cell>
          <cell r="D65">
            <v>283896</v>
          </cell>
          <cell r="E65">
            <v>290222</v>
          </cell>
          <cell r="F65">
            <v>2.2282807788767718</v>
          </cell>
          <cell r="G65">
            <v>97.820289295780469</v>
          </cell>
        </row>
        <row r="66">
          <cell r="B66">
            <v>5031</v>
          </cell>
          <cell r="C66">
            <v>806</v>
          </cell>
          <cell r="D66">
            <v>7120</v>
          </cell>
          <cell r="E66">
            <v>7926</v>
          </cell>
          <cell r="F66">
            <v>11.320224719101123</v>
          </cell>
          <cell r="G66">
            <v>89.830936159475144</v>
          </cell>
        </row>
        <row r="67">
          <cell r="B67">
            <v>5032</v>
          </cell>
          <cell r="C67">
            <v>457</v>
          </cell>
          <cell r="D67">
            <v>13840</v>
          </cell>
          <cell r="E67">
            <v>14297</v>
          </cell>
          <cell r="F67">
            <v>3.302023121387283</v>
          </cell>
          <cell r="G67">
            <v>96.803525215080086</v>
          </cell>
        </row>
        <row r="68">
          <cell r="B68">
            <v>5033</v>
          </cell>
          <cell r="C68">
            <v>9211</v>
          </cell>
          <cell r="D68">
            <v>21365</v>
          </cell>
          <cell r="E68">
            <v>30576</v>
          </cell>
          <cell r="F68">
            <v>43.112567282939388</v>
          </cell>
          <cell r="G68">
            <v>69.875065410779698</v>
          </cell>
        </row>
        <row r="69">
          <cell r="B69">
            <v>5034</v>
          </cell>
          <cell r="C69">
            <v>260</v>
          </cell>
          <cell r="D69">
            <v>1618</v>
          </cell>
          <cell r="E69">
            <v>1878</v>
          </cell>
          <cell r="F69">
            <v>16.069221260815823</v>
          </cell>
          <cell r="G69">
            <v>86.15548455804047</v>
          </cell>
        </row>
        <row r="70">
          <cell r="B70">
            <v>5035</v>
          </cell>
          <cell r="C70">
            <v>4917</v>
          </cell>
          <cell r="D70">
            <v>234232</v>
          </cell>
          <cell r="E70">
            <v>239149</v>
          </cell>
          <cell r="F70">
            <v>2.0992007923767888</v>
          </cell>
          <cell r="G70">
            <v>97.943959623498316</v>
          </cell>
        </row>
        <row r="71">
          <cell r="B71">
            <v>5036</v>
          </cell>
          <cell r="C71">
            <v>2466</v>
          </cell>
          <cell r="D71">
            <v>3013</v>
          </cell>
          <cell r="E71">
            <v>5479</v>
          </cell>
          <cell r="F71">
            <v>81.845336873547964</v>
          </cell>
          <cell r="G71">
            <v>54.991786822412848</v>
          </cell>
        </row>
        <row r="72">
          <cell r="B72">
            <v>5037</v>
          </cell>
          <cell r="C72">
            <v>392</v>
          </cell>
          <cell r="D72">
            <v>1262</v>
          </cell>
          <cell r="E72">
            <v>1654</v>
          </cell>
          <cell r="F72">
            <v>31.061806656101425</v>
          </cell>
          <cell r="G72">
            <v>76.299879081015717</v>
          </cell>
        </row>
        <row r="73">
          <cell r="B73">
            <v>5038</v>
          </cell>
          <cell r="C73">
            <v>1605</v>
          </cell>
          <cell r="D73">
            <v>3141</v>
          </cell>
          <cell r="E73">
            <v>4746</v>
          </cell>
          <cell r="F73">
            <v>51.098376313276027</v>
          </cell>
          <cell r="G73">
            <v>66.182048040455115</v>
          </cell>
        </row>
        <row r="74">
          <cell r="B74">
            <v>6001</v>
          </cell>
          <cell r="C74">
            <v>5255</v>
          </cell>
          <cell r="D74">
            <v>7704</v>
          </cell>
          <cell r="E74">
            <v>12959</v>
          </cell>
          <cell r="F74">
            <v>68.211318795430941</v>
          </cell>
          <cell r="G74">
            <v>59.449031561077241</v>
          </cell>
        </row>
        <row r="75">
          <cell r="B75">
            <v>6002</v>
          </cell>
          <cell r="C75">
            <v>2872</v>
          </cell>
          <cell r="D75">
            <v>62341</v>
          </cell>
          <cell r="E75">
            <v>65213</v>
          </cell>
          <cell r="F75">
            <v>4.6069200044914265</v>
          </cell>
          <cell r="G75">
            <v>95.595970128655324</v>
          </cell>
        </row>
        <row r="76">
          <cell r="B76">
            <v>6003</v>
          </cell>
          <cell r="C76">
            <v>2075</v>
          </cell>
          <cell r="D76">
            <v>6647</v>
          </cell>
          <cell r="E76">
            <v>8722</v>
          </cell>
          <cell r="F76">
            <v>31.217090416729352</v>
          </cell>
          <cell r="G76">
            <v>76.209584957578542</v>
          </cell>
        </row>
        <row r="77">
          <cell r="B77">
            <v>6004</v>
          </cell>
          <cell r="C77">
            <v>2789</v>
          </cell>
          <cell r="D77">
            <v>5162</v>
          </cell>
          <cell r="E77">
            <v>7951</v>
          </cell>
          <cell r="F77">
            <v>54.029445951181714</v>
          </cell>
          <cell r="G77">
            <v>64.922651238837886</v>
          </cell>
        </row>
        <row r="78">
          <cell r="B78">
            <v>6005</v>
          </cell>
          <cell r="C78">
            <v>2467</v>
          </cell>
          <cell r="D78">
            <v>8285</v>
          </cell>
          <cell r="E78">
            <v>10752</v>
          </cell>
          <cell r="F78">
            <v>29.776704888352445</v>
          </cell>
          <cell r="G78">
            <v>77.055431547619051</v>
          </cell>
        </row>
        <row r="79">
          <cell r="B79">
            <v>6006</v>
          </cell>
          <cell r="C79">
            <v>1076</v>
          </cell>
          <cell r="D79">
            <v>1260</v>
          </cell>
          <cell r="E79">
            <v>2336</v>
          </cell>
          <cell r="F79">
            <v>85.396825396825392</v>
          </cell>
          <cell r="G79">
            <v>53.938356164383563</v>
          </cell>
        </row>
        <row r="80">
          <cell r="B80">
            <v>6007</v>
          </cell>
          <cell r="C80">
            <v>4579</v>
          </cell>
          <cell r="D80">
            <v>68189</v>
          </cell>
          <cell r="E80">
            <v>72768</v>
          </cell>
          <cell r="F80">
            <v>6.7151593365498838</v>
          </cell>
          <cell r="G80">
            <v>93.707398856640282</v>
          </cell>
        </row>
        <row r="81">
          <cell r="B81">
            <v>6008</v>
          </cell>
          <cell r="C81">
            <v>864</v>
          </cell>
          <cell r="D81">
            <v>2049</v>
          </cell>
          <cell r="E81">
            <v>2913</v>
          </cell>
          <cell r="F81">
            <v>42.166910688140554</v>
          </cell>
          <cell r="G81">
            <v>70.339855818743558</v>
          </cell>
        </row>
        <row r="82">
          <cell r="B82">
            <v>6009</v>
          </cell>
          <cell r="C82">
            <v>14768</v>
          </cell>
          <cell r="D82">
            <v>33690</v>
          </cell>
          <cell r="E82">
            <v>48458</v>
          </cell>
          <cell r="F82">
            <v>43.834965865241912</v>
          </cell>
          <cell r="G82">
            <v>69.524123983655954</v>
          </cell>
        </row>
        <row r="83">
          <cell r="B83">
            <v>6010</v>
          </cell>
          <cell r="C83">
            <v>1856</v>
          </cell>
          <cell r="D83">
            <v>53713</v>
          </cell>
          <cell r="E83">
            <v>55569</v>
          </cell>
          <cell r="F83">
            <v>3.4554018580231975</v>
          </cell>
          <cell r="G83">
            <v>96.660008277996724</v>
          </cell>
        </row>
        <row r="84">
          <cell r="B84">
            <v>7001</v>
          </cell>
          <cell r="C84">
            <v>2752</v>
          </cell>
          <cell r="D84">
            <v>1842</v>
          </cell>
          <cell r="E84">
            <v>4594</v>
          </cell>
          <cell r="F84">
            <v>149.40282301845821</v>
          </cell>
          <cell r="G84">
            <v>40.095777100565954</v>
          </cell>
        </row>
        <row r="85">
          <cell r="B85">
            <v>7002</v>
          </cell>
          <cell r="C85">
            <v>3612</v>
          </cell>
          <cell r="D85">
            <v>5599</v>
          </cell>
          <cell r="E85">
            <v>9211</v>
          </cell>
          <cell r="F85">
            <v>64.511519914270409</v>
          </cell>
          <cell r="G85">
            <v>60.786016719140157</v>
          </cell>
        </row>
        <row r="86">
          <cell r="B86">
            <v>7003</v>
          </cell>
          <cell r="C86">
            <v>5338</v>
          </cell>
          <cell r="D86">
            <v>3779</v>
          </cell>
          <cell r="E86">
            <v>9117</v>
          </cell>
          <cell r="F86">
            <v>141.25430007938607</v>
          </cell>
          <cell r="G86">
            <v>41.450038389821216</v>
          </cell>
        </row>
        <row r="87">
          <cell r="B87">
            <v>7004</v>
          </cell>
          <cell r="C87">
            <v>6335</v>
          </cell>
          <cell r="D87">
            <v>2721</v>
          </cell>
          <cell r="E87">
            <v>9056</v>
          </cell>
          <cell r="F87">
            <v>232.81881661153989</v>
          </cell>
          <cell r="G87">
            <v>30.046378091872793</v>
          </cell>
        </row>
        <row r="88">
          <cell r="B88">
            <v>7005</v>
          </cell>
          <cell r="C88">
            <v>4360</v>
          </cell>
          <cell r="D88">
            <v>850</v>
          </cell>
          <cell r="E88">
            <v>5210</v>
          </cell>
          <cell r="F88">
            <v>512.94117647058829</v>
          </cell>
          <cell r="G88">
            <v>16.314779270633398</v>
          </cell>
        </row>
        <row r="89">
          <cell r="B89">
            <v>7006</v>
          </cell>
          <cell r="C89">
            <v>6563</v>
          </cell>
          <cell r="D89">
            <v>2351</v>
          </cell>
          <cell r="E89">
            <v>8914</v>
          </cell>
          <cell r="F89">
            <v>279.15780518928113</v>
          </cell>
          <cell r="G89">
            <v>26.374242764191159</v>
          </cell>
        </row>
        <row r="90">
          <cell r="B90">
            <v>7007</v>
          </cell>
          <cell r="C90">
            <v>2134</v>
          </cell>
          <cell r="D90">
            <v>1067</v>
          </cell>
          <cell r="E90">
            <v>3201</v>
          </cell>
          <cell r="F90">
            <v>200</v>
          </cell>
          <cell r="G90">
            <v>33.333333333333336</v>
          </cell>
        </row>
        <row r="91">
          <cell r="B91">
            <v>7008</v>
          </cell>
          <cell r="C91">
            <v>4619</v>
          </cell>
          <cell r="D91">
            <v>3008</v>
          </cell>
          <cell r="E91">
            <v>7627</v>
          </cell>
          <cell r="F91">
            <v>153.55718085106383</v>
          </cell>
          <cell r="G91">
            <v>39.43883571522224</v>
          </cell>
        </row>
        <row r="92">
          <cell r="B92">
            <v>7009</v>
          </cell>
          <cell r="C92">
            <v>3820</v>
          </cell>
          <cell r="D92">
            <v>11494</v>
          </cell>
          <cell r="E92">
            <v>15314</v>
          </cell>
          <cell r="F92">
            <v>33.234731164085609</v>
          </cell>
          <cell r="G92">
            <v>75.055504766879977</v>
          </cell>
        </row>
        <row r="93">
          <cell r="B93">
            <v>7010</v>
          </cell>
          <cell r="C93">
            <v>2142</v>
          </cell>
          <cell r="D93">
            <v>212</v>
          </cell>
          <cell r="E93">
            <v>2354</v>
          </cell>
          <cell r="F93">
            <v>1010.3773584905661</v>
          </cell>
          <cell r="G93">
            <v>9.0059473237043335</v>
          </cell>
        </row>
        <row r="94">
          <cell r="B94">
            <v>7011</v>
          </cell>
          <cell r="C94">
            <v>4293</v>
          </cell>
          <cell r="D94">
            <v>860</v>
          </cell>
          <cell r="E94">
            <v>5153</v>
          </cell>
          <cell r="F94">
            <v>499.18604651162792</v>
          </cell>
          <cell r="G94">
            <v>16.689307199689502</v>
          </cell>
        </row>
        <row r="95">
          <cell r="B95">
            <v>7012</v>
          </cell>
          <cell r="C95">
            <v>2853</v>
          </cell>
          <cell r="D95">
            <v>13503</v>
          </cell>
          <cell r="E95">
            <v>16356</v>
          </cell>
          <cell r="F95">
            <v>21.128638080426573</v>
          </cell>
          <cell r="G95">
            <v>82.556859867938371</v>
          </cell>
        </row>
        <row r="96">
          <cell r="B96">
            <v>7013</v>
          </cell>
          <cell r="C96">
            <v>3880</v>
          </cell>
          <cell r="D96">
            <v>4245</v>
          </cell>
          <cell r="E96">
            <v>8125</v>
          </cell>
          <cell r="F96">
            <v>91.401648998822139</v>
          </cell>
          <cell r="G96">
            <v>52.246153846153845</v>
          </cell>
        </row>
        <row r="97">
          <cell r="B97">
            <v>7014</v>
          </cell>
          <cell r="C97">
            <v>4063</v>
          </cell>
          <cell r="D97">
            <v>593</v>
          </cell>
          <cell r="E97">
            <v>4656</v>
          </cell>
          <cell r="F97">
            <v>685.16020236087695</v>
          </cell>
          <cell r="G97">
            <v>12.736254295532646</v>
          </cell>
        </row>
        <row r="98">
          <cell r="B98">
            <v>7015</v>
          </cell>
          <cell r="C98">
            <v>4046</v>
          </cell>
          <cell r="D98">
            <v>8786</v>
          </cell>
          <cell r="E98">
            <v>12832</v>
          </cell>
          <cell r="F98">
            <v>46.05053494195311</v>
          </cell>
          <cell r="G98">
            <v>68.469451371571068</v>
          </cell>
        </row>
        <row r="99">
          <cell r="B99">
            <v>7016</v>
          </cell>
          <cell r="C99">
            <v>3364</v>
          </cell>
          <cell r="D99">
            <v>1738</v>
          </cell>
          <cell r="E99">
            <v>5102</v>
          </cell>
          <cell r="F99">
            <v>193.55581127733026</v>
          </cell>
          <cell r="G99">
            <v>34.065072520580166</v>
          </cell>
        </row>
        <row r="100">
          <cell r="B100">
            <v>7017</v>
          </cell>
          <cell r="C100">
            <v>9660</v>
          </cell>
          <cell r="D100">
            <v>15966</v>
          </cell>
          <cell r="E100">
            <v>25626</v>
          </cell>
          <cell r="F100">
            <v>60.503570086433669</v>
          </cell>
          <cell r="G100">
            <v>62.303910091313512</v>
          </cell>
        </row>
        <row r="101">
          <cell r="B101">
            <v>7018</v>
          </cell>
          <cell r="C101">
            <v>1430</v>
          </cell>
          <cell r="D101">
            <v>867</v>
          </cell>
          <cell r="E101">
            <v>2297</v>
          </cell>
          <cell r="F101">
            <v>164.9365628604383</v>
          </cell>
          <cell r="G101">
            <v>37.744884632128866</v>
          </cell>
        </row>
        <row r="102">
          <cell r="B102">
            <v>7019</v>
          </cell>
          <cell r="C102">
            <v>9401</v>
          </cell>
          <cell r="D102">
            <v>48967</v>
          </cell>
          <cell r="E102">
            <v>58368</v>
          </cell>
          <cell r="F102">
            <v>19.198643984724406</v>
          </cell>
          <cell r="G102">
            <v>83.893571820175438</v>
          </cell>
        </row>
        <row r="103">
          <cell r="B103">
            <v>7020</v>
          </cell>
          <cell r="C103">
            <v>10775</v>
          </cell>
          <cell r="D103">
            <v>2993</v>
          </cell>
          <cell r="E103">
            <v>13768</v>
          </cell>
          <cell r="F103">
            <v>360.0066822586034</v>
          </cell>
          <cell r="G103">
            <v>21.738814642649622</v>
          </cell>
        </row>
        <row r="104">
          <cell r="B104">
            <v>7021</v>
          </cell>
          <cell r="C104">
            <v>3665</v>
          </cell>
          <cell r="D104">
            <v>2490</v>
          </cell>
          <cell r="E104">
            <v>6155</v>
          </cell>
          <cell r="F104">
            <v>147.18875502008032</v>
          </cell>
          <cell r="G104">
            <v>40.454914703493095</v>
          </cell>
        </row>
        <row r="105">
          <cell r="B105">
            <v>7022</v>
          </cell>
          <cell r="C105">
            <v>3491</v>
          </cell>
          <cell r="D105">
            <v>138</v>
          </cell>
          <cell r="E105">
            <v>3629</v>
          </cell>
          <cell r="F105">
            <v>2529.710144927536</v>
          </cell>
          <cell r="G105">
            <v>3.8027004684486085</v>
          </cell>
        </row>
        <row r="106">
          <cell r="B106">
            <v>7023</v>
          </cell>
          <cell r="C106">
            <v>15521</v>
          </cell>
          <cell r="D106">
            <v>8837</v>
          </cell>
          <cell r="E106">
            <v>24358</v>
          </cell>
          <cell r="F106">
            <v>175.63652823356344</v>
          </cell>
          <cell r="G106">
            <v>36.279661712784304</v>
          </cell>
        </row>
        <row r="107">
          <cell r="B107">
            <v>7024</v>
          </cell>
          <cell r="C107">
            <v>2562</v>
          </cell>
          <cell r="D107">
            <v>129</v>
          </cell>
          <cell r="E107">
            <v>2691</v>
          </cell>
          <cell r="F107">
            <v>1986.046511627907</v>
          </cell>
          <cell r="G107">
            <v>4.7937569676700109</v>
          </cell>
        </row>
        <row r="108">
          <cell r="B108">
            <v>7025</v>
          </cell>
          <cell r="C108">
            <v>1425</v>
          </cell>
          <cell r="D108">
            <v>661</v>
          </cell>
          <cell r="E108">
            <v>2086</v>
          </cell>
          <cell r="F108">
            <v>215.58245083207262</v>
          </cell>
          <cell r="G108">
            <v>31.687440076701822</v>
          </cell>
        </row>
        <row r="109">
          <cell r="B109">
            <v>7026</v>
          </cell>
          <cell r="C109">
            <v>8764</v>
          </cell>
          <cell r="D109">
            <v>2056</v>
          </cell>
          <cell r="E109">
            <v>10820</v>
          </cell>
          <cell r="F109">
            <v>426.26459143968873</v>
          </cell>
          <cell r="G109">
            <v>19.001848428835491</v>
          </cell>
        </row>
        <row r="110">
          <cell r="B110">
            <v>7027</v>
          </cell>
          <cell r="C110">
            <v>6282</v>
          </cell>
          <cell r="D110">
            <v>23119</v>
          </cell>
          <cell r="E110">
            <v>29401</v>
          </cell>
          <cell r="F110">
            <v>27.172455556036162</v>
          </cell>
          <cell r="G110">
            <v>78.633379817013022</v>
          </cell>
        </row>
        <row r="111">
          <cell r="B111">
            <v>7028</v>
          </cell>
          <cell r="C111">
            <v>1060</v>
          </cell>
          <cell r="D111">
            <v>606</v>
          </cell>
          <cell r="E111">
            <v>1666</v>
          </cell>
          <cell r="F111">
            <v>174.91749174917493</v>
          </cell>
          <cell r="G111">
            <v>36.374549819927971</v>
          </cell>
        </row>
        <row r="112">
          <cell r="B112">
            <v>7029</v>
          </cell>
          <cell r="C112">
            <v>574</v>
          </cell>
          <cell r="D112">
            <v>1094</v>
          </cell>
          <cell r="E112">
            <v>1668</v>
          </cell>
          <cell r="F112">
            <v>52.468007312614262</v>
          </cell>
          <cell r="G112">
            <v>65.587529976019184</v>
          </cell>
        </row>
        <row r="113">
          <cell r="B113">
            <v>7030</v>
          </cell>
          <cell r="C113">
            <v>5880</v>
          </cell>
          <cell r="D113">
            <v>2171</v>
          </cell>
          <cell r="E113">
            <v>8051</v>
          </cell>
          <cell r="F113">
            <v>270.84292952556427</v>
          </cell>
          <cell r="G113">
            <v>26.965594336107316</v>
          </cell>
        </row>
        <row r="114">
          <cell r="B114">
            <v>7031</v>
          </cell>
          <cell r="C114">
            <v>22227</v>
          </cell>
          <cell r="D114">
            <v>3553</v>
          </cell>
          <cell r="E114">
            <v>25780</v>
          </cell>
          <cell r="F114">
            <v>625.58401350971008</v>
          </cell>
          <cell r="G114">
            <v>13.78200155159038</v>
          </cell>
        </row>
        <row r="115">
          <cell r="B115">
            <v>7032</v>
          </cell>
          <cell r="C115">
            <v>4716</v>
          </cell>
          <cell r="D115">
            <v>4040</v>
          </cell>
          <cell r="E115">
            <v>8756</v>
          </cell>
          <cell r="F115">
            <v>116.73267326732673</v>
          </cell>
          <cell r="G115">
            <v>46.139789858382827</v>
          </cell>
        </row>
        <row r="116">
          <cell r="B116">
            <v>7033</v>
          </cell>
          <cell r="C116">
            <v>1517</v>
          </cell>
          <cell r="D116">
            <v>238</v>
          </cell>
          <cell r="E116">
            <v>1755</v>
          </cell>
          <cell r="F116">
            <v>637.39495798319331</v>
          </cell>
          <cell r="G116">
            <v>13.561253561253562</v>
          </cell>
        </row>
        <row r="117">
          <cell r="B117">
            <v>7034</v>
          </cell>
          <cell r="C117">
            <v>7521</v>
          </cell>
          <cell r="D117">
            <v>11425</v>
          </cell>
          <cell r="E117">
            <v>18946</v>
          </cell>
          <cell r="F117">
            <v>65.829321663019698</v>
          </cell>
          <cell r="G117">
            <v>60.302966325345722</v>
          </cell>
        </row>
        <row r="118">
          <cell r="B118">
            <v>7035</v>
          </cell>
          <cell r="C118">
            <v>1939</v>
          </cell>
          <cell r="D118">
            <v>1992</v>
          </cell>
          <cell r="E118">
            <v>3931</v>
          </cell>
          <cell r="F118">
            <v>97.339357429718874</v>
          </cell>
          <cell r="G118">
            <v>50.674128720427369</v>
          </cell>
        </row>
        <row r="119">
          <cell r="B119">
            <v>7036</v>
          </cell>
          <cell r="C119">
            <v>2000</v>
          </cell>
          <cell r="D119">
            <v>564</v>
          </cell>
          <cell r="E119">
            <v>2564</v>
          </cell>
          <cell r="F119">
            <v>354.6099290780142</v>
          </cell>
          <cell r="G119">
            <v>21.996879875195006</v>
          </cell>
        </row>
        <row r="120">
          <cell r="B120">
            <v>7037</v>
          </cell>
          <cell r="C120">
            <v>4428</v>
          </cell>
          <cell r="D120">
            <v>5378</v>
          </cell>
          <cell r="E120">
            <v>9806</v>
          </cell>
          <cell r="F120">
            <v>82.335440684269244</v>
          </cell>
          <cell r="G120">
            <v>54.843973077707524</v>
          </cell>
        </row>
        <row r="121">
          <cell r="B121">
            <v>7038</v>
          </cell>
          <cell r="C121">
            <v>5640</v>
          </cell>
          <cell r="D121">
            <v>917</v>
          </cell>
          <cell r="E121">
            <v>6557</v>
          </cell>
          <cell r="F121">
            <v>615.04907306434029</v>
          </cell>
          <cell r="G121">
            <v>13.985054140613085</v>
          </cell>
        </row>
        <row r="122">
          <cell r="B122">
            <v>7039</v>
          </cell>
          <cell r="C122">
            <v>5295</v>
          </cell>
          <cell r="D122">
            <v>910</v>
          </cell>
          <cell r="E122">
            <v>6205</v>
          </cell>
          <cell r="F122">
            <v>581.86813186813185</v>
          </cell>
          <cell r="G122">
            <v>14.665592264302981</v>
          </cell>
        </row>
        <row r="123">
          <cell r="B123">
            <v>7040</v>
          </cell>
          <cell r="C123">
            <v>3266</v>
          </cell>
          <cell r="D123">
            <v>13956</v>
          </cell>
          <cell r="E123">
            <v>17222</v>
          </cell>
          <cell r="F123">
            <v>23.402120951562051</v>
          </cell>
          <cell r="G123">
            <v>81.035884333991405</v>
          </cell>
        </row>
        <row r="124">
          <cell r="B124">
            <v>7041</v>
          </cell>
          <cell r="C124">
            <v>12718</v>
          </cell>
          <cell r="D124">
            <v>1957</v>
          </cell>
          <cell r="E124">
            <v>14675</v>
          </cell>
          <cell r="F124">
            <v>649.87225344915691</v>
          </cell>
          <cell r="G124">
            <v>13.335604770017035</v>
          </cell>
        </row>
        <row r="125">
          <cell r="B125">
            <v>7042</v>
          </cell>
          <cell r="C125">
            <v>2143</v>
          </cell>
          <cell r="D125">
            <v>906</v>
          </cell>
          <cell r="E125">
            <v>3049</v>
          </cell>
          <cell r="F125">
            <v>236.53421633554083</v>
          </cell>
          <cell r="G125">
            <v>29.7146605444408</v>
          </cell>
        </row>
        <row r="126">
          <cell r="B126">
            <v>7043</v>
          </cell>
          <cell r="C126">
            <v>1374</v>
          </cell>
          <cell r="D126">
            <v>1497</v>
          </cell>
          <cell r="E126">
            <v>2871</v>
          </cell>
          <cell r="F126">
            <v>91.783567134268537</v>
          </cell>
          <cell r="G126">
            <v>52.142110762800421</v>
          </cell>
        </row>
        <row r="127">
          <cell r="B127">
            <v>7044</v>
          </cell>
          <cell r="C127">
            <v>4663</v>
          </cell>
          <cell r="D127">
            <v>2301</v>
          </cell>
          <cell r="E127">
            <v>6964</v>
          </cell>
          <cell r="F127">
            <v>202.65102129508909</v>
          </cell>
          <cell r="G127">
            <v>33.0413555427915</v>
          </cell>
        </row>
        <row r="128">
          <cell r="B128">
            <v>7045</v>
          </cell>
          <cell r="C128">
            <v>1102</v>
          </cell>
          <cell r="D128">
            <v>462</v>
          </cell>
          <cell r="E128">
            <v>1564</v>
          </cell>
          <cell r="F128">
            <v>238.52813852813853</v>
          </cell>
          <cell r="G128">
            <v>29.539641943734015</v>
          </cell>
        </row>
        <row r="129">
          <cell r="B129">
            <v>7046</v>
          </cell>
          <cell r="C129">
            <v>5826</v>
          </cell>
          <cell r="D129">
            <v>5271</v>
          </cell>
          <cell r="E129">
            <v>11097</v>
          </cell>
          <cell r="F129">
            <v>110.52931132612407</v>
          </cell>
          <cell r="G129">
            <v>47.499324141659905</v>
          </cell>
        </row>
        <row r="130">
          <cell r="B130">
            <v>7047</v>
          </cell>
          <cell r="C130">
            <v>3280</v>
          </cell>
          <cell r="D130">
            <v>1621</v>
          </cell>
          <cell r="E130">
            <v>4901</v>
          </cell>
          <cell r="F130">
            <v>202.34423195558298</v>
          </cell>
          <cell r="G130">
            <v>33.074882677004695</v>
          </cell>
        </row>
        <row r="131">
          <cell r="B131">
            <v>7048</v>
          </cell>
          <cell r="C131">
            <v>3269</v>
          </cell>
          <cell r="D131">
            <v>3740</v>
          </cell>
          <cell r="E131">
            <v>7009</v>
          </cell>
          <cell r="F131">
            <v>87.406417112299465</v>
          </cell>
          <cell r="G131">
            <v>53.359965758310743</v>
          </cell>
        </row>
        <row r="132">
          <cell r="B132">
            <v>7049</v>
          </cell>
          <cell r="C132">
            <v>3975</v>
          </cell>
          <cell r="D132">
            <v>1246</v>
          </cell>
          <cell r="E132">
            <v>5221</v>
          </cell>
          <cell r="F132">
            <v>319.02086677367578</v>
          </cell>
          <cell r="G132">
            <v>23.865159931047693</v>
          </cell>
        </row>
        <row r="133">
          <cell r="B133">
            <v>7050</v>
          </cell>
          <cell r="C133">
            <v>1075</v>
          </cell>
          <cell r="D133">
            <v>797</v>
          </cell>
          <cell r="E133">
            <v>1872</v>
          </cell>
          <cell r="F133">
            <v>134.88080301129236</v>
          </cell>
          <cell r="G133">
            <v>42.574786324786324</v>
          </cell>
        </row>
        <row r="134">
          <cell r="B134">
            <v>7051</v>
          </cell>
          <cell r="C134">
            <v>6666</v>
          </cell>
          <cell r="D134">
            <v>7971</v>
          </cell>
          <cell r="E134">
            <v>14637</v>
          </cell>
          <cell r="F134">
            <v>83.628152051185552</v>
          </cell>
          <cell r="G134">
            <v>54.457880713260913</v>
          </cell>
        </row>
        <row r="135">
          <cell r="B135">
            <v>7052</v>
          </cell>
          <cell r="C135">
            <v>33916</v>
          </cell>
          <cell r="D135">
            <v>7096</v>
          </cell>
          <cell r="E135">
            <v>41012</v>
          </cell>
          <cell r="F135">
            <v>477.95941375422774</v>
          </cell>
          <cell r="G135">
            <v>17.302252999122206</v>
          </cell>
        </row>
        <row r="136">
          <cell r="B136">
            <v>7053</v>
          </cell>
          <cell r="C136">
            <v>1613</v>
          </cell>
          <cell r="D136">
            <v>701</v>
          </cell>
          <cell r="E136">
            <v>2314</v>
          </cell>
          <cell r="F136">
            <v>230.09985734664764</v>
          </cell>
          <cell r="G136">
            <v>30.293863439930856</v>
          </cell>
        </row>
        <row r="137">
          <cell r="B137">
            <v>7054</v>
          </cell>
          <cell r="C137">
            <v>4422</v>
          </cell>
          <cell r="D137">
            <v>5343</v>
          </cell>
          <cell r="E137">
            <v>9765</v>
          </cell>
          <cell r="F137">
            <v>82.762492981471084</v>
          </cell>
          <cell r="G137">
            <v>54.715821812596005</v>
          </cell>
        </row>
        <row r="138">
          <cell r="B138">
            <v>7055</v>
          </cell>
          <cell r="C138">
            <v>452</v>
          </cell>
          <cell r="D138">
            <v>1074</v>
          </cell>
          <cell r="E138">
            <v>1526</v>
          </cell>
          <cell r="F138">
            <v>42.085661080074487</v>
          </cell>
          <cell r="G138">
            <v>70.380078636959368</v>
          </cell>
        </row>
        <row r="139">
          <cell r="B139">
            <v>7056</v>
          </cell>
          <cell r="C139">
            <v>1271</v>
          </cell>
          <cell r="D139">
            <v>285</v>
          </cell>
          <cell r="E139">
            <v>1556</v>
          </cell>
          <cell r="F139">
            <v>445.96491228070175</v>
          </cell>
          <cell r="G139">
            <v>18.316195372750641</v>
          </cell>
        </row>
        <row r="140">
          <cell r="B140">
            <v>7057</v>
          </cell>
          <cell r="C140">
            <v>10997</v>
          </cell>
          <cell r="D140">
            <v>9342</v>
          </cell>
          <cell r="E140">
            <v>20339</v>
          </cell>
          <cell r="F140">
            <v>117.71569257118389</v>
          </cell>
          <cell r="G140">
            <v>45.931461723781894</v>
          </cell>
        </row>
        <row r="141">
          <cell r="B141">
            <v>7058</v>
          </cell>
          <cell r="C141">
            <v>960</v>
          </cell>
          <cell r="D141">
            <v>130</v>
          </cell>
          <cell r="E141">
            <v>1090</v>
          </cell>
          <cell r="F141">
            <v>738.46153846153845</v>
          </cell>
          <cell r="G141">
            <v>11.926605504587156</v>
          </cell>
        </row>
        <row r="142">
          <cell r="B142">
            <v>7059</v>
          </cell>
          <cell r="C142">
            <v>39064</v>
          </cell>
          <cell r="D142">
            <v>19796</v>
          </cell>
          <cell r="E142">
            <v>58860</v>
          </cell>
          <cell r="F142">
            <v>197.33279450394019</v>
          </cell>
          <cell r="G142">
            <v>33.632347944274549</v>
          </cell>
        </row>
        <row r="143">
          <cell r="B143">
            <v>7060</v>
          </cell>
          <cell r="C143">
            <v>1919</v>
          </cell>
          <cell r="D143">
            <v>603</v>
          </cell>
          <cell r="E143">
            <v>2522</v>
          </cell>
          <cell r="F143">
            <v>318.24212271973465</v>
          </cell>
          <cell r="G143">
            <v>23.909595559080095</v>
          </cell>
        </row>
        <row r="144">
          <cell r="B144">
            <v>7061</v>
          </cell>
          <cell r="C144">
            <v>12215</v>
          </cell>
          <cell r="D144">
            <v>17213</v>
          </cell>
          <cell r="E144">
            <v>29428</v>
          </cell>
          <cell r="F144">
            <v>70.963806425376163</v>
          </cell>
          <cell r="G144">
            <v>58.491912464319697</v>
          </cell>
        </row>
        <row r="145">
          <cell r="B145">
            <v>7062</v>
          </cell>
          <cell r="C145">
            <v>3114</v>
          </cell>
          <cell r="D145">
            <v>1761</v>
          </cell>
          <cell r="E145">
            <v>4875</v>
          </cell>
          <cell r="F145">
            <v>176.83134582623509</v>
          </cell>
          <cell r="G145">
            <v>36.123076923076923</v>
          </cell>
        </row>
        <row r="146">
          <cell r="B146">
            <v>7063</v>
          </cell>
          <cell r="C146">
            <v>553</v>
          </cell>
          <cell r="D146">
            <v>688</v>
          </cell>
          <cell r="E146">
            <v>1241</v>
          </cell>
          <cell r="F146">
            <v>80.377906976744185</v>
          </cell>
          <cell r="G146">
            <v>55.439161966156327</v>
          </cell>
        </row>
        <row r="147">
          <cell r="B147">
            <v>7064</v>
          </cell>
          <cell r="C147">
            <v>11118</v>
          </cell>
          <cell r="D147">
            <v>1176</v>
          </cell>
          <cell r="E147">
            <v>12294</v>
          </cell>
          <cell r="F147">
            <v>945.40816326530614</v>
          </cell>
          <cell r="G147">
            <v>9.5656417764763297</v>
          </cell>
        </row>
        <row r="148">
          <cell r="B148">
            <v>7065</v>
          </cell>
          <cell r="C148">
            <v>17328</v>
          </cell>
          <cell r="D148">
            <v>17185</v>
          </cell>
          <cell r="E148">
            <v>34513</v>
          </cell>
          <cell r="F148">
            <v>100.83212103578703</v>
          </cell>
          <cell r="G148">
            <v>49.792831686610839</v>
          </cell>
        </row>
        <row r="149">
          <cell r="B149">
            <v>7066</v>
          </cell>
          <cell r="C149">
            <v>4129</v>
          </cell>
          <cell r="D149">
            <v>901</v>
          </cell>
          <cell r="E149">
            <v>5030</v>
          </cell>
          <cell r="F149">
            <v>458.26859045504995</v>
          </cell>
          <cell r="G149">
            <v>17.912524850894631</v>
          </cell>
        </row>
        <row r="150">
          <cell r="B150">
            <v>7067</v>
          </cell>
          <cell r="C150">
            <v>2277</v>
          </cell>
          <cell r="D150">
            <v>667</v>
          </cell>
          <cell r="E150">
            <v>2944</v>
          </cell>
          <cell r="F150">
            <v>341.37931034482756</v>
          </cell>
          <cell r="G150">
            <v>22.65625</v>
          </cell>
        </row>
        <row r="151">
          <cell r="B151">
            <v>7068</v>
          </cell>
          <cell r="C151">
            <v>3410</v>
          </cell>
          <cell r="D151">
            <v>6480</v>
          </cell>
          <cell r="E151">
            <v>9890</v>
          </cell>
          <cell r="F151">
            <v>52.623456790123456</v>
          </cell>
          <cell r="G151">
            <v>65.52072800808898</v>
          </cell>
        </row>
        <row r="152">
          <cell r="B152">
            <v>7069</v>
          </cell>
          <cell r="C152">
            <v>9453</v>
          </cell>
          <cell r="D152">
            <v>8005</v>
          </cell>
          <cell r="E152">
            <v>17458</v>
          </cell>
          <cell r="F152">
            <v>118.08869456589632</v>
          </cell>
          <cell r="G152">
            <v>45.852904112727693</v>
          </cell>
        </row>
        <row r="153">
          <cell r="B153">
            <v>7070</v>
          </cell>
          <cell r="C153">
            <v>3566</v>
          </cell>
          <cell r="D153">
            <v>621</v>
          </cell>
          <cell r="E153">
            <v>4187</v>
          </cell>
          <cell r="F153">
            <v>574.23510466988728</v>
          </cell>
          <cell r="G153">
            <v>14.831621686171482</v>
          </cell>
        </row>
        <row r="154">
          <cell r="B154">
            <v>7071</v>
          </cell>
          <cell r="C154">
            <v>5434</v>
          </cell>
          <cell r="D154">
            <v>3618</v>
          </cell>
          <cell r="E154">
            <v>9052</v>
          </cell>
          <cell r="F154">
            <v>150.19347705914871</v>
          </cell>
          <cell r="G154">
            <v>39.969067609368096</v>
          </cell>
        </row>
        <row r="155">
          <cell r="B155">
            <v>7072</v>
          </cell>
          <cell r="C155">
            <v>5770</v>
          </cell>
          <cell r="D155">
            <v>2670</v>
          </cell>
          <cell r="E155">
            <v>8440</v>
          </cell>
          <cell r="F155">
            <v>216.10486891385767</v>
          </cell>
          <cell r="G155">
            <v>31.635071090047393</v>
          </cell>
        </row>
        <row r="156">
          <cell r="B156">
            <v>7073</v>
          </cell>
          <cell r="C156">
            <v>1434</v>
          </cell>
          <cell r="D156">
            <v>1219</v>
          </cell>
          <cell r="E156">
            <v>2653</v>
          </cell>
          <cell r="F156">
            <v>117.63740771123872</v>
          </cell>
          <cell r="G156">
            <v>45.947983415001886</v>
          </cell>
        </row>
        <row r="157">
          <cell r="B157">
            <v>7074</v>
          </cell>
          <cell r="C157">
            <v>2220</v>
          </cell>
          <cell r="D157">
            <v>10555</v>
          </cell>
          <cell r="E157">
            <v>12775</v>
          </cell>
          <cell r="F157">
            <v>21.032685930838465</v>
          </cell>
          <cell r="G157">
            <v>82.62230919765166</v>
          </cell>
        </row>
        <row r="158">
          <cell r="B158">
            <v>7075</v>
          </cell>
          <cell r="C158">
            <v>4755</v>
          </cell>
          <cell r="D158">
            <v>4019</v>
          </cell>
          <cell r="E158">
            <v>8774</v>
          </cell>
          <cell r="F158">
            <v>118.31301318736004</v>
          </cell>
          <cell r="G158">
            <v>45.80578983359927</v>
          </cell>
        </row>
        <row r="159">
          <cell r="B159">
            <v>7076</v>
          </cell>
          <cell r="C159">
            <v>6131</v>
          </cell>
          <cell r="D159">
            <v>652</v>
          </cell>
          <cell r="E159">
            <v>6783</v>
          </cell>
          <cell r="F159">
            <v>940.3374233128834</v>
          </cell>
          <cell r="G159">
            <v>9.6122659590151844</v>
          </cell>
        </row>
        <row r="160">
          <cell r="B160">
            <v>7077</v>
          </cell>
          <cell r="C160">
            <v>11947</v>
          </cell>
          <cell r="D160">
            <v>2813</v>
          </cell>
          <cell r="E160">
            <v>14760</v>
          </cell>
          <cell r="F160">
            <v>424.70671880554568</v>
          </cell>
          <cell r="G160">
            <v>19.058265582655828</v>
          </cell>
        </row>
        <row r="161">
          <cell r="B161">
            <v>7078</v>
          </cell>
          <cell r="C161">
            <v>8001</v>
          </cell>
          <cell r="D161">
            <v>63343</v>
          </cell>
          <cell r="E161">
            <v>71344</v>
          </cell>
          <cell r="F161">
            <v>12.631229970162449</v>
          </cell>
          <cell r="G161">
            <v>88.785321821036106</v>
          </cell>
        </row>
        <row r="162">
          <cell r="B162">
            <v>7079</v>
          </cell>
          <cell r="C162">
            <v>3267</v>
          </cell>
          <cell r="D162">
            <v>6797</v>
          </cell>
          <cell r="E162">
            <v>10064</v>
          </cell>
          <cell r="F162">
            <v>48.065322936589673</v>
          </cell>
          <cell r="G162">
            <v>67.537758346581882</v>
          </cell>
        </row>
        <row r="163">
          <cell r="B163">
            <v>7080</v>
          </cell>
          <cell r="C163">
            <v>7723</v>
          </cell>
          <cell r="D163">
            <v>1320</v>
          </cell>
          <cell r="E163">
            <v>9043</v>
          </cell>
          <cell r="F163">
            <v>585.07575757575762</v>
          </cell>
          <cell r="G163">
            <v>14.596925798960521</v>
          </cell>
        </row>
        <row r="164">
          <cell r="B164">
            <v>7081</v>
          </cell>
          <cell r="C164">
            <v>6662</v>
          </cell>
          <cell r="D164">
            <v>4327</v>
          </cell>
          <cell r="E164">
            <v>10989</v>
          </cell>
          <cell r="F164">
            <v>153.96348509359834</v>
          </cell>
          <cell r="G164">
            <v>39.375739375739379</v>
          </cell>
        </row>
        <row r="165">
          <cell r="B165">
            <v>7082</v>
          </cell>
          <cell r="C165">
            <v>2553</v>
          </cell>
          <cell r="D165">
            <v>324</v>
          </cell>
          <cell r="E165">
            <v>2877</v>
          </cell>
          <cell r="F165">
            <v>787.96296296296293</v>
          </cell>
          <cell r="G165">
            <v>11.261730969760167</v>
          </cell>
        </row>
        <row r="166">
          <cell r="B166">
            <v>7083</v>
          </cell>
          <cell r="C166">
            <v>4413</v>
          </cell>
          <cell r="D166">
            <v>1514</v>
          </cell>
          <cell r="E166">
            <v>5927</v>
          </cell>
          <cell r="F166">
            <v>291.47952443857332</v>
          </cell>
          <cell r="G166">
            <v>25.544120128226758</v>
          </cell>
        </row>
        <row r="167">
          <cell r="B167">
            <v>7084</v>
          </cell>
          <cell r="C167">
            <v>1592</v>
          </cell>
          <cell r="D167">
            <v>798</v>
          </cell>
          <cell r="E167">
            <v>2390</v>
          </cell>
          <cell r="F167">
            <v>199.49874686716791</v>
          </cell>
          <cell r="G167">
            <v>33.389121338912133</v>
          </cell>
        </row>
        <row r="168">
          <cell r="B168">
            <v>7085</v>
          </cell>
          <cell r="C168">
            <v>1542</v>
          </cell>
          <cell r="D168">
            <v>1272</v>
          </cell>
          <cell r="E168">
            <v>2814</v>
          </cell>
          <cell r="F168">
            <v>121.22641509433963</v>
          </cell>
          <cell r="G168">
            <v>45.202558635394453</v>
          </cell>
        </row>
        <row r="169">
          <cell r="B169">
            <v>7086</v>
          </cell>
          <cell r="C169">
            <v>2674</v>
          </cell>
          <cell r="D169">
            <v>3934</v>
          </cell>
          <cell r="E169">
            <v>6608</v>
          </cell>
          <cell r="F169">
            <v>67.971530249110316</v>
          </cell>
          <cell r="G169">
            <v>59.533898305084747</v>
          </cell>
        </row>
        <row r="170">
          <cell r="B170">
            <v>7087</v>
          </cell>
          <cell r="C170">
            <v>4583</v>
          </cell>
          <cell r="D170">
            <v>7048</v>
          </cell>
          <cell r="E170">
            <v>11631</v>
          </cell>
          <cell r="F170">
            <v>65.025539160045398</v>
          </cell>
          <cell r="G170">
            <v>60.596681282778782</v>
          </cell>
        </row>
        <row r="171">
          <cell r="B171">
            <v>7088</v>
          </cell>
          <cell r="C171">
            <v>407</v>
          </cell>
          <cell r="D171">
            <v>253</v>
          </cell>
          <cell r="E171">
            <v>660</v>
          </cell>
          <cell r="F171">
            <v>160.86956521739131</v>
          </cell>
          <cell r="G171">
            <v>38.333333333333336</v>
          </cell>
        </row>
        <row r="172">
          <cell r="B172">
            <v>7089</v>
          </cell>
          <cell r="C172">
            <v>20835</v>
          </cell>
          <cell r="D172">
            <v>93123</v>
          </cell>
          <cell r="E172">
            <v>113958</v>
          </cell>
          <cell r="F172">
            <v>22.37363487001063</v>
          </cell>
          <cell r="G172">
            <v>81.716948349391885</v>
          </cell>
        </row>
        <row r="173">
          <cell r="B173">
            <v>7090</v>
          </cell>
          <cell r="C173">
            <v>752</v>
          </cell>
          <cell r="D173">
            <v>337</v>
          </cell>
          <cell r="E173">
            <v>1089</v>
          </cell>
          <cell r="F173">
            <v>223.14540059347181</v>
          </cell>
          <cell r="G173">
            <v>30.945821854912765</v>
          </cell>
        </row>
        <row r="174">
          <cell r="B174">
            <v>7091</v>
          </cell>
          <cell r="C174">
            <v>1221</v>
          </cell>
          <cell r="D174">
            <v>2517</v>
          </cell>
          <cell r="E174">
            <v>3738</v>
          </cell>
          <cell r="F174">
            <v>48.510131108462453</v>
          </cell>
          <cell r="G174">
            <v>67.335473515248793</v>
          </cell>
        </row>
        <row r="175">
          <cell r="B175">
            <v>7092</v>
          </cell>
          <cell r="C175">
            <v>7385</v>
          </cell>
          <cell r="D175">
            <v>3924</v>
          </cell>
          <cell r="E175">
            <v>11309</v>
          </cell>
          <cell r="F175">
            <v>188.20081549439348</v>
          </cell>
          <cell r="G175">
            <v>34.698028119197097</v>
          </cell>
        </row>
        <row r="176">
          <cell r="B176">
            <v>7093</v>
          </cell>
          <cell r="C176">
            <v>8716</v>
          </cell>
          <cell r="D176">
            <v>1112</v>
          </cell>
          <cell r="E176">
            <v>9828</v>
          </cell>
          <cell r="F176">
            <v>783.8129496402878</v>
          </cell>
          <cell r="G176">
            <v>11.314611314611314</v>
          </cell>
        </row>
        <row r="177">
          <cell r="B177">
            <v>7094</v>
          </cell>
          <cell r="C177">
            <v>4998</v>
          </cell>
          <cell r="D177">
            <v>6111</v>
          </cell>
          <cell r="E177">
            <v>11109</v>
          </cell>
          <cell r="F177">
            <v>81.786941580756007</v>
          </cell>
          <cell r="G177">
            <v>55.009451795841208</v>
          </cell>
        </row>
        <row r="178">
          <cell r="B178">
            <v>7096</v>
          </cell>
          <cell r="C178">
            <v>16897</v>
          </cell>
          <cell r="D178">
            <v>3588</v>
          </cell>
          <cell r="E178">
            <v>20485</v>
          </cell>
          <cell r="F178">
            <v>470.93088071348939</v>
          </cell>
          <cell r="G178">
            <v>17.515255064681476</v>
          </cell>
        </row>
        <row r="179">
          <cell r="B179">
            <v>7097</v>
          </cell>
          <cell r="C179">
            <v>9105</v>
          </cell>
          <cell r="D179">
            <v>20144</v>
          </cell>
          <cell r="E179">
            <v>29249</v>
          </cell>
          <cell r="F179">
            <v>45.199563145353459</v>
          </cell>
          <cell r="G179">
            <v>68.870730623269168</v>
          </cell>
        </row>
        <row r="180">
          <cell r="B180">
            <v>7098</v>
          </cell>
          <cell r="C180">
            <v>1295</v>
          </cell>
          <cell r="D180">
            <v>154</v>
          </cell>
          <cell r="E180">
            <v>1449</v>
          </cell>
          <cell r="F180">
            <v>840.90909090909088</v>
          </cell>
          <cell r="G180">
            <v>10.628019323671497</v>
          </cell>
        </row>
        <row r="181">
          <cell r="B181">
            <v>7099</v>
          </cell>
          <cell r="C181">
            <v>19190</v>
          </cell>
          <cell r="D181">
            <v>5449</v>
          </cell>
          <cell r="E181">
            <v>24639</v>
          </cell>
          <cell r="F181">
            <v>352.17471095613877</v>
          </cell>
          <cell r="G181">
            <v>22.115345590324281</v>
          </cell>
        </row>
        <row r="182">
          <cell r="B182">
            <v>7100</v>
          </cell>
          <cell r="C182">
            <v>6941</v>
          </cell>
          <cell r="D182">
            <v>1074</v>
          </cell>
          <cell r="E182">
            <v>8015</v>
          </cell>
          <cell r="F182">
            <v>646.27560521415273</v>
          </cell>
          <cell r="G182">
            <v>13.399875233936369</v>
          </cell>
        </row>
        <row r="183">
          <cell r="B183">
            <v>7101</v>
          </cell>
          <cell r="C183">
            <v>3506</v>
          </cell>
          <cell r="D183">
            <v>228267</v>
          </cell>
          <cell r="E183">
            <v>231773</v>
          </cell>
          <cell r="F183">
            <v>1.5359206543214745</v>
          </cell>
          <cell r="G183">
            <v>98.487313017478314</v>
          </cell>
        </row>
        <row r="184">
          <cell r="B184">
            <v>7102</v>
          </cell>
          <cell r="C184">
            <v>4235</v>
          </cell>
          <cell r="D184">
            <v>8481</v>
          </cell>
          <cell r="E184">
            <v>12716</v>
          </cell>
          <cell r="F184">
            <v>49.93514915693904</v>
          </cell>
          <cell r="G184">
            <v>66.6955017301038</v>
          </cell>
        </row>
        <row r="185">
          <cell r="B185">
            <v>7103</v>
          </cell>
          <cell r="C185">
            <v>4092</v>
          </cell>
          <cell r="D185">
            <v>4420</v>
          </cell>
          <cell r="E185">
            <v>8512</v>
          </cell>
          <cell r="F185">
            <v>92.579185520361989</v>
          </cell>
          <cell r="G185">
            <v>51.926691729323309</v>
          </cell>
        </row>
        <row r="186">
          <cell r="B186">
            <v>7104</v>
          </cell>
          <cell r="C186">
            <v>3062</v>
          </cell>
          <cell r="D186">
            <v>1747</v>
          </cell>
          <cell r="E186">
            <v>4809</v>
          </cell>
          <cell r="F186">
            <v>175.27189467658843</v>
          </cell>
          <cell r="G186">
            <v>36.32771886046995</v>
          </cell>
        </row>
        <row r="187">
          <cell r="B187">
            <v>7105</v>
          </cell>
          <cell r="C187">
            <v>1768</v>
          </cell>
          <cell r="D187">
            <v>2244</v>
          </cell>
          <cell r="E187">
            <v>4012</v>
          </cell>
          <cell r="F187">
            <v>78.787878787878782</v>
          </cell>
          <cell r="G187">
            <v>55.932203389830505</v>
          </cell>
        </row>
        <row r="188">
          <cell r="B188">
            <v>7106</v>
          </cell>
          <cell r="C188">
            <v>11823</v>
          </cell>
          <cell r="D188">
            <v>9664</v>
          </cell>
          <cell r="E188">
            <v>21487</v>
          </cell>
          <cell r="F188">
            <v>122.34064569536424</v>
          </cell>
          <cell r="G188">
            <v>44.976032019360545</v>
          </cell>
        </row>
        <row r="189">
          <cell r="B189">
            <v>7107</v>
          </cell>
          <cell r="C189">
            <v>12723</v>
          </cell>
          <cell r="D189">
            <v>9258</v>
          </cell>
          <cell r="E189">
            <v>21981</v>
          </cell>
          <cell r="F189">
            <v>137.42709008425146</v>
          </cell>
          <cell r="G189">
            <v>42.118192984850552</v>
          </cell>
        </row>
        <row r="190">
          <cell r="B190">
            <v>7108</v>
          </cell>
          <cell r="C190">
            <v>14984</v>
          </cell>
          <cell r="D190">
            <v>20815</v>
          </cell>
          <cell r="E190">
            <v>35799</v>
          </cell>
          <cell r="F190">
            <v>71.986548162382903</v>
          </cell>
          <cell r="G190">
            <v>58.14408223693399</v>
          </cell>
        </row>
        <row r="191">
          <cell r="B191">
            <v>7109</v>
          </cell>
          <cell r="C191">
            <v>4416</v>
          </cell>
          <cell r="D191">
            <v>5213</v>
          </cell>
          <cell r="E191">
            <v>9629</v>
          </cell>
          <cell r="F191">
            <v>84.711298676385965</v>
          </cell>
          <cell r="G191">
            <v>54.138539827604113</v>
          </cell>
        </row>
        <row r="192">
          <cell r="B192">
            <v>7110</v>
          </cell>
          <cell r="C192">
            <v>1806</v>
          </cell>
          <cell r="D192">
            <v>464</v>
          </cell>
          <cell r="E192">
            <v>2270</v>
          </cell>
          <cell r="F192">
            <v>389.22413793103448</v>
          </cell>
          <cell r="G192">
            <v>20.440528634361232</v>
          </cell>
        </row>
        <row r="193">
          <cell r="B193">
            <v>7111</v>
          </cell>
          <cell r="C193">
            <v>6450</v>
          </cell>
          <cell r="D193">
            <v>3353</v>
          </cell>
          <cell r="E193">
            <v>9803</v>
          </cell>
          <cell r="F193">
            <v>192.36504622725917</v>
          </cell>
          <cell r="G193">
            <v>34.203815158624913</v>
          </cell>
        </row>
        <row r="194">
          <cell r="B194">
            <v>7112</v>
          </cell>
          <cell r="C194">
            <v>6628</v>
          </cell>
          <cell r="D194">
            <v>234</v>
          </cell>
          <cell r="E194">
            <v>6862</v>
          </cell>
          <cell r="F194">
            <v>2832.4786324786323</v>
          </cell>
          <cell r="G194">
            <v>3.4100845234625474</v>
          </cell>
        </row>
        <row r="195">
          <cell r="B195">
            <v>7113</v>
          </cell>
          <cell r="C195">
            <v>989</v>
          </cell>
          <cell r="D195">
            <v>72</v>
          </cell>
          <cell r="E195">
            <v>1061</v>
          </cell>
          <cell r="F195">
            <v>1373.6111111111111</v>
          </cell>
          <cell r="G195">
            <v>6.7860508953817158</v>
          </cell>
        </row>
        <row r="196">
          <cell r="B196">
            <v>7114</v>
          </cell>
          <cell r="C196">
            <v>2881</v>
          </cell>
          <cell r="D196">
            <v>1608</v>
          </cell>
          <cell r="E196">
            <v>4489</v>
          </cell>
          <cell r="F196">
            <v>179.16666666666666</v>
          </cell>
          <cell r="G196">
            <v>35.820895522388057</v>
          </cell>
        </row>
        <row r="197">
          <cell r="B197">
            <v>7115</v>
          </cell>
          <cell r="C197">
            <v>2304</v>
          </cell>
          <cell r="D197">
            <v>288</v>
          </cell>
          <cell r="E197">
            <v>2592</v>
          </cell>
          <cell r="F197">
            <v>800</v>
          </cell>
          <cell r="G197">
            <v>11.111111111111111</v>
          </cell>
        </row>
        <row r="198">
          <cell r="B198">
            <v>7116</v>
          </cell>
          <cell r="C198">
            <v>2527</v>
          </cell>
          <cell r="D198">
            <v>391</v>
          </cell>
          <cell r="E198">
            <v>2918</v>
          </cell>
          <cell r="F198">
            <v>646.29156010230179</v>
          </cell>
          <cell r="G198">
            <v>13.399588759424264</v>
          </cell>
        </row>
        <row r="199">
          <cell r="B199">
            <v>7117</v>
          </cell>
          <cell r="C199">
            <v>1994</v>
          </cell>
          <cell r="D199">
            <v>290</v>
          </cell>
          <cell r="E199">
            <v>2284</v>
          </cell>
          <cell r="F199">
            <v>687.58620689655174</v>
          </cell>
          <cell r="G199">
            <v>12.697022767075307</v>
          </cell>
        </row>
        <row r="200">
          <cell r="B200">
            <v>7118</v>
          </cell>
          <cell r="C200">
            <v>975</v>
          </cell>
          <cell r="D200">
            <v>151</v>
          </cell>
          <cell r="E200">
            <v>1126</v>
          </cell>
          <cell r="F200">
            <v>645.69536423841055</v>
          </cell>
          <cell r="G200">
            <v>13.410301953818827</v>
          </cell>
        </row>
        <row r="201">
          <cell r="B201">
            <v>7119</v>
          </cell>
          <cell r="C201">
            <v>632</v>
          </cell>
          <cell r="D201">
            <v>40</v>
          </cell>
          <cell r="E201">
            <v>672</v>
          </cell>
          <cell r="F201">
            <v>1580</v>
          </cell>
          <cell r="G201">
            <v>5.9523809523809526</v>
          </cell>
        </row>
        <row r="202">
          <cell r="B202">
            <v>8001</v>
          </cell>
          <cell r="C202">
            <v>1172</v>
          </cell>
          <cell r="D202">
            <v>3512</v>
          </cell>
          <cell r="E202">
            <v>4684</v>
          </cell>
          <cell r="F202">
            <v>33.371298405466973</v>
          </cell>
          <cell r="G202">
            <v>74.978650725875326</v>
          </cell>
        </row>
        <row r="203">
          <cell r="B203">
            <v>8002</v>
          </cell>
          <cell r="C203">
            <v>1482</v>
          </cell>
          <cell r="D203">
            <v>5668</v>
          </cell>
          <cell r="E203">
            <v>7150</v>
          </cell>
          <cell r="F203">
            <v>26.146788990825687</v>
          </cell>
          <cell r="G203">
            <v>79.272727272727266</v>
          </cell>
        </row>
        <row r="204">
          <cell r="B204">
            <v>8003</v>
          </cell>
          <cell r="C204">
            <v>1285</v>
          </cell>
          <cell r="D204">
            <v>1607</v>
          </cell>
          <cell r="E204">
            <v>2892</v>
          </cell>
          <cell r="F204">
            <v>79.962663347853137</v>
          </cell>
          <cell r="G204">
            <v>55.567081604426001</v>
          </cell>
        </row>
        <row r="205">
          <cell r="B205">
            <v>8004</v>
          </cell>
          <cell r="C205">
            <v>30</v>
          </cell>
          <cell r="D205">
            <v>2818</v>
          </cell>
          <cell r="E205">
            <v>2848</v>
          </cell>
          <cell r="F205">
            <v>1.0645848119233499</v>
          </cell>
          <cell r="G205">
            <v>98.946629213483149</v>
          </cell>
        </row>
        <row r="206">
          <cell r="B206">
            <v>8005</v>
          </cell>
          <cell r="C206">
            <v>3665</v>
          </cell>
          <cell r="D206">
            <v>4527</v>
          </cell>
          <cell r="E206">
            <v>8192</v>
          </cell>
          <cell r="F206">
            <v>80.958692290700242</v>
          </cell>
          <cell r="G206">
            <v>55.26123046875</v>
          </cell>
        </row>
        <row r="207">
          <cell r="B207">
            <v>8006</v>
          </cell>
          <cell r="C207">
            <v>832</v>
          </cell>
          <cell r="D207">
            <v>666</v>
          </cell>
          <cell r="E207">
            <v>1498</v>
          </cell>
          <cell r="F207">
            <v>124.92492492492492</v>
          </cell>
          <cell r="G207">
            <v>44.459279038718293</v>
          </cell>
        </row>
        <row r="208">
          <cell r="B208">
            <v>8007</v>
          </cell>
          <cell r="C208">
            <v>2656</v>
          </cell>
          <cell r="D208">
            <v>2018</v>
          </cell>
          <cell r="E208">
            <v>4674</v>
          </cell>
          <cell r="F208">
            <v>131.61546085232905</v>
          </cell>
          <cell r="G208">
            <v>43.175010697475393</v>
          </cell>
        </row>
        <row r="209">
          <cell r="B209">
            <v>8008</v>
          </cell>
          <cell r="C209">
            <v>2328</v>
          </cell>
          <cell r="D209">
            <v>804</v>
          </cell>
          <cell r="E209">
            <v>3132</v>
          </cell>
          <cell r="F209">
            <v>289.55223880597015</v>
          </cell>
          <cell r="G209">
            <v>25.670498084291189</v>
          </cell>
        </row>
        <row r="210">
          <cell r="B210">
            <v>8009</v>
          </cell>
          <cell r="C210">
            <v>2390</v>
          </cell>
          <cell r="D210">
            <v>7192</v>
          </cell>
          <cell r="E210">
            <v>9582</v>
          </cell>
          <cell r="F210">
            <v>33.231368186874306</v>
          </cell>
          <cell r="G210">
            <v>75.057399290336051</v>
          </cell>
        </row>
        <row r="211">
          <cell r="B211">
            <v>8010</v>
          </cell>
          <cell r="C211">
            <v>3940</v>
          </cell>
          <cell r="D211">
            <v>4006</v>
          </cell>
          <cell r="E211">
            <v>7946</v>
          </cell>
          <cell r="F211">
            <v>98.352471293060404</v>
          </cell>
          <cell r="G211">
            <v>50.415303297256479</v>
          </cell>
        </row>
        <row r="212">
          <cell r="B212">
            <v>8011</v>
          </cell>
          <cell r="C212">
            <v>5052</v>
          </cell>
          <cell r="D212">
            <v>12765</v>
          </cell>
          <cell r="E212">
            <v>17817</v>
          </cell>
          <cell r="F212">
            <v>39.576968272620448</v>
          </cell>
          <cell r="G212">
            <v>71.645058090587639</v>
          </cell>
        </row>
        <row r="213">
          <cell r="B213">
            <v>8012</v>
          </cell>
          <cell r="C213">
            <v>1933</v>
          </cell>
          <cell r="D213">
            <v>698</v>
          </cell>
          <cell r="E213">
            <v>2631</v>
          </cell>
          <cell r="F213">
            <v>276.93409742120343</v>
          </cell>
          <cell r="G213">
            <v>26.529836564044089</v>
          </cell>
        </row>
        <row r="214">
          <cell r="B214">
            <v>8013</v>
          </cell>
          <cell r="C214">
            <v>1603</v>
          </cell>
          <cell r="D214">
            <v>1894</v>
          </cell>
          <cell r="E214">
            <v>3497</v>
          </cell>
          <cell r="F214">
            <v>84.635691657866943</v>
          </cell>
          <cell r="G214">
            <v>54.160709179296539</v>
          </cell>
        </row>
        <row r="215">
          <cell r="B215">
            <v>8014</v>
          </cell>
          <cell r="C215">
            <v>531</v>
          </cell>
          <cell r="D215">
            <v>352</v>
          </cell>
          <cell r="E215">
            <v>883</v>
          </cell>
          <cell r="F215">
            <v>150.85227272727272</v>
          </cell>
          <cell r="G215">
            <v>39.864099660249153</v>
          </cell>
        </row>
        <row r="216">
          <cell r="B216">
            <v>8015</v>
          </cell>
          <cell r="C216">
            <v>355</v>
          </cell>
          <cell r="D216">
            <v>263</v>
          </cell>
          <cell r="E216">
            <v>618</v>
          </cell>
          <cell r="F216">
            <v>134.9809885931559</v>
          </cell>
          <cell r="G216">
            <v>42.556634304207122</v>
          </cell>
        </row>
        <row r="217">
          <cell r="B217">
            <v>8016</v>
          </cell>
          <cell r="C217">
            <v>667</v>
          </cell>
          <cell r="D217">
            <v>597</v>
          </cell>
          <cell r="E217">
            <v>1264</v>
          </cell>
          <cell r="F217">
            <v>111.7252931323283</v>
          </cell>
          <cell r="G217">
            <v>47.231012658227847</v>
          </cell>
        </row>
        <row r="218">
          <cell r="B218">
            <v>8017</v>
          </cell>
          <cell r="C218">
            <v>11695</v>
          </cell>
          <cell r="D218">
            <v>47094</v>
          </cell>
          <cell r="E218">
            <v>58789</v>
          </cell>
          <cell r="F218">
            <v>24.833312099205845</v>
          </cell>
          <cell r="G218">
            <v>80.106822704927794</v>
          </cell>
        </row>
        <row r="219">
          <cell r="B219">
            <v>8018</v>
          </cell>
          <cell r="C219">
            <v>1534</v>
          </cell>
          <cell r="D219">
            <v>550</v>
          </cell>
          <cell r="E219">
            <v>2084</v>
          </cell>
          <cell r="F219">
            <v>278.90909090909093</v>
          </cell>
          <cell r="G219">
            <v>26.391554702495203</v>
          </cell>
        </row>
        <row r="220">
          <cell r="B220">
            <v>8019</v>
          </cell>
          <cell r="C220">
            <v>4647</v>
          </cell>
          <cell r="D220">
            <v>329565</v>
          </cell>
          <cell r="E220">
            <v>334212</v>
          </cell>
          <cell r="F220">
            <v>1.4100405079422875</v>
          </cell>
          <cell r="G220">
            <v>98.609565186169263</v>
          </cell>
        </row>
        <row r="221">
          <cell r="B221">
            <v>8020</v>
          </cell>
          <cell r="C221">
            <v>1839</v>
          </cell>
          <cell r="D221">
            <v>551</v>
          </cell>
          <cell r="E221">
            <v>2390</v>
          </cell>
          <cell r="F221">
            <v>333.75680580762253</v>
          </cell>
          <cell r="G221">
            <v>23.05439330543933</v>
          </cell>
        </row>
        <row r="222">
          <cell r="B222">
            <v>8021</v>
          </cell>
          <cell r="C222">
            <v>5756</v>
          </cell>
          <cell r="D222">
            <v>50684</v>
          </cell>
          <cell r="E222">
            <v>56440</v>
          </cell>
          <cell r="F222">
            <v>11.356641149080577</v>
          </cell>
          <cell r="G222">
            <v>89.801559177888024</v>
          </cell>
        </row>
        <row r="223">
          <cell r="B223">
            <v>8022</v>
          </cell>
          <cell r="C223">
            <v>511</v>
          </cell>
          <cell r="D223">
            <v>383</v>
          </cell>
          <cell r="E223">
            <v>894</v>
          </cell>
          <cell r="F223">
            <v>133.42036553524804</v>
          </cell>
          <cell r="G223">
            <v>42.841163310961967</v>
          </cell>
        </row>
        <row r="224">
          <cell r="B224">
            <v>8023</v>
          </cell>
          <cell r="C224">
            <v>846</v>
          </cell>
          <cell r="D224">
            <v>667</v>
          </cell>
          <cell r="E224">
            <v>1513</v>
          </cell>
          <cell r="F224">
            <v>126.83658170914542</v>
          </cell>
          <cell r="G224">
            <v>44.08460013218771</v>
          </cell>
        </row>
        <row r="225">
          <cell r="B225">
            <v>8024</v>
          </cell>
          <cell r="C225">
            <v>454</v>
          </cell>
          <cell r="D225">
            <v>866</v>
          </cell>
          <cell r="E225">
            <v>1320</v>
          </cell>
          <cell r="F225">
            <v>52.424942263279448</v>
          </cell>
          <cell r="G225">
            <v>65.606060606060609</v>
          </cell>
        </row>
        <row r="226">
          <cell r="B226">
            <v>8025</v>
          </cell>
          <cell r="C226">
            <v>657</v>
          </cell>
          <cell r="D226">
            <v>2118</v>
          </cell>
          <cell r="E226">
            <v>2775</v>
          </cell>
          <cell r="F226">
            <v>31.019830028328613</v>
          </cell>
          <cell r="G226">
            <v>76.324324324324323</v>
          </cell>
        </row>
        <row r="227">
          <cell r="B227">
            <v>8026</v>
          </cell>
          <cell r="C227">
            <v>650</v>
          </cell>
          <cell r="D227">
            <v>535</v>
          </cell>
          <cell r="E227">
            <v>1185</v>
          </cell>
          <cell r="F227">
            <v>121.49532710280374</v>
          </cell>
          <cell r="G227">
            <v>45.147679324894511</v>
          </cell>
        </row>
        <row r="228">
          <cell r="B228">
            <v>8027</v>
          </cell>
          <cell r="C228">
            <v>6362</v>
          </cell>
          <cell r="D228">
            <v>7535</v>
          </cell>
          <cell r="E228">
            <v>13897</v>
          </cell>
          <cell r="F228">
            <v>84.43264764432648</v>
          </cell>
          <cell r="G228">
            <v>54.220335324170684</v>
          </cell>
        </row>
        <row r="229">
          <cell r="B229">
            <v>8028</v>
          </cell>
          <cell r="C229">
            <v>349</v>
          </cell>
          <cell r="D229">
            <v>1348</v>
          </cell>
          <cell r="E229">
            <v>1697</v>
          </cell>
          <cell r="F229">
            <v>25.890207715133531</v>
          </cell>
          <cell r="G229">
            <v>79.434295816146147</v>
          </cell>
        </row>
        <row r="230">
          <cell r="B230">
            <v>8029</v>
          </cell>
          <cell r="C230">
            <v>6524</v>
          </cell>
          <cell r="D230">
            <v>5269</v>
          </cell>
          <cell r="E230">
            <v>11793</v>
          </cell>
          <cell r="F230">
            <v>123.8185613968495</v>
          </cell>
          <cell r="G230">
            <v>44.6790468922242</v>
          </cell>
        </row>
        <row r="231">
          <cell r="B231">
            <v>8030</v>
          </cell>
          <cell r="C231">
            <v>1566</v>
          </cell>
          <cell r="D231">
            <v>1275</v>
          </cell>
          <cell r="E231">
            <v>2841</v>
          </cell>
          <cell r="F231">
            <v>122.82352941176471</v>
          </cell>
          <cell r="G231">
            <v>44.87856388595565</v>
          </cell>
        </row>
        <row r="232">
          <cell r="B232">
            <v>8031</v>
          </cell>
          <cell r="C232">
            <v>7377</v>
          </cell>
          <cell r="D232">
            <v>7760</v>
          </cell>
          <cell r="E232">
            <v>15137</v>
          </cell>
          <cell r="F232">
            <v>95.064432989690715</v>
          </cell>
          <cell r="G232">
            <v>51.265111977274231</v>
          </cell>
        </row>
        <row r="233">
          <cell r="B233">
            <v>8032</v>
          </cell>
          <cell r="C233">
            <v>1576</v>
          </cell>
          <cell r="D233">
            <v>39427</v>
          </cell>
          <cell r="E233">
            <v>41003</v>
          </cell>
          <cell r="F233">
            <v>3.9972607603926242</v>
          </cell>
          <cell r="G233">
            <v>96.156378801551099</v>
          </cell>
        </row>
        <row r="234">
          <cell r="B234">
            <v>8033</v>
          </cell>
          <cell r="C234">
            <v>253</v>
          </cell>
          <cell r="D234">
            <v>109</v>
          </cell>
          <cell r="E234">
            <v>362</v>
          </cell>
          <cell r="F234">
            <v>232.11009174311926</v>
          </cell>
          <cell r="G234">
            <v>30.11049723756906</v>
          </cell>
        </row>
        <row r="235">
          <cell r="B235">
            <v>8034</v>
          </cell>
          <cell r="C235">
            <v>898</v>
          </cell>
          <cell r="D235">
            <v>1321</v>
          </cell>
          <cell r="E235">
            <v>2219</v>
          </cell>
          <cell r="F235">
            <v>67.978803936411808</v>
          </cell>
          <cell r="G235">
            <v>59.531320414601169</v>
          </cell>
        </row>
        <row r="236">
          <cell r="B236">
            <v>8035</v>
          </cell>
          <cell r="C236">
            <v>2394</v>
          </cell>
          <cell r="D236">
            <v>1444</v>
          </cell>
          <cell r="E236">
            <v>3838</v>
          </cell>
          <cell r="F236">
            <v>165.78947368421052</v>
          </cell>
          <cell r="G236">
            <v>37.623762376237622</v>
          </cell>
        </row>
        <row r="237">
          <cell r="B237">
            <v>8036</v>
          </cell>
          <cell r="C237">
            <v>3890</v>
          </cell>
          <cell r="D237">
            <v>11202</v>
          </cell>
          <cell r="E237">
            <v>15092</v>
          </cell>
          <cell r="F237">
            <v>34.72594179610784</v>
          </cell>
          <cell r="G237">
            <v>74.224754836999736</v>
          </cell>
        </row>
        <row r="238">
          <cell r="B238">
            <v>8037</v>
          </cell>
          <cell r="C238">
            <v>3390</v>
          </cell>
          <cell r="D238">
            <v>504743</v>
          </cell>
          <cell r="E238">
            <v>508133</v>
          </cell>
          <cell r="F238">
            <v>0.67162892798909546</v>
          </cell>
          <cell r="G238">
            <v>99.332851832099081</v>
          </cell>
        </row>
        <row r="239">
          <cell r="B239">
            <v>8038</v>
          </cell>
          <cell r="C239">
            <v>940</v>
          </cell>
          <cell r="D239">
            <v>844</v>
          </cell>
          <cell r="E239">
            <v>1784</v>
          </cell>
          <cell r="F239">
            <v>111.37440758293839</v>
          </cell>
          <cell r="G239">
            <v>47.309417040358746</v>
          </cell>
        </row>
        <row r="240">
          <cell r="B240">
            <v>8039</v>
          </cell>
          <cell r="C240">
            <v>1184</v>
          </cell>
          <cell r="D240">
            <v>802</v>
          </cell>
          <cell r="E240">
            <v>1986</v>
          </cell>
          <cell r="F240">
            <v>147.63092269326683</v>
          </cell>
          <cell r="G240">
            <v>40.382678751258808</v>
          </cell>
        </row>
        <row r="241">
          <cell r="B241">
            <v>8040</v>
          </cell>
          <cell r="C241">
            <v>2547</v>
          </cell>
          <cell r="D241">
            <v>6125</v>
          </cell>
          <cell r="E241">
            <v>8672</v>
          </cell>
          <cell r="F241">
            <v>41.583673469387755</v>
          </cell>
          <cell r="G241">
            <v>70.629612546125458</v>
          </cell>
        </row>
        <row r="242">
          <cell r="B242">
            <v>8041</v>
          </cell>
          <cell r="C242">
            <v>425</v>
          </cell>
          <cell r="D242">
            <v>218</v>
          </cell>
          <cell r="E242">
            <v>643</v>
          </cell>
          <cell r="F242">
            <v>194.95412844036699</v>
          </cell>
          <cell r="G242">
            <v>33.903576982892687</v>
          </cell>
        </row>
        <row r="243">
          <cell r="B243">
            <v>8042</v>
          </cell>
          <cell r="C243">
            <v>297</v>
          </cell>
          <cell r="D243">
            <v>258</v>
          </cell>
          <cell r="E243">
            <v>555</v>
          </cell>
          <cell r="F243">
            <v>115.11627906976744</v>
          </cell>
          <cell r="G243">
            <v>46.486486486486484</v>
          </cell>
        </row>
        <row r="244">
          <cell r="B244">
            <v>8043</v>
          </cell>
          <cell r="C244">
            <v>464</v>
          </cell>
          <cell r="D244">
            <v>593</v>
          </cell>
          <cell r="E244">
            <v>1057</v>
          </cell>
          <cell r="F244">
            <v>78.246205733558185</v>
          </cell>
          <cell r="G244">
            <v>56.102175969725636</v>
          </cell>
        </row>
        <row r="245">
          <cell r="B245">
            <v>8044</v>
          </cell>
          <cell r="C245">
            <v>462</v>
          </cell>
          <cell r="D245">
            <v>1070</v>
          </cell>
          <cell r="E245">
            <v>1532</v>
          </cell>
          <cell r="F245">
            <v>43.177570093457945</v>
          </cell>
          <cell r="G245">
            <v>69.843342036553523</v>
          </cell>
        </row>
        <row r="246">
          <cell r="B246">
            <v>8045</v>
          </cell>
          <cell r="C246">
            <v>4836</v>
          </cell>
          <cell r="D246">
            <v>12508</v>
          </cell>
          <cell r="E246">
            <v>17344</v>
          </cell>
          <cell r="F246">
            <v>38.663255516469462</v>
          </cell>
          <cell r="G246">
            <v>72.117158671586722</v>
          </cell>
        </row>
        <row r="247">
          <cell r="B247">
            <v>8046</v>
          </cell>
          <cell r="C247">
            <v>1600</v>
          </cell>
          <cell r="D247">
            <v>684</v>
          </cell>
          <cell r="E247">
            <v>2284</v>
          </cell>
          <cell r="F247">
            <v>233.91812865497076</v>
          </cell>
          <cell r="G247">
            <v>29.947460595446586</v>
          </cell>
        </row>
        <row r="248">
          <cell r="B248">
            <v>8047</v>
          </cell>
          <cell r="C248">
            <v>882</v>
          </cell>
          <cell r="D248">
            <v>718</v>
          </cell>
          <cell r="E248">
            <v>1600</v>
          </cell>
          <cell r="F248">
            <v>122.84122562674095</v>
          </cell>
          <cell r="G248">
            <v>44.875</v>
          </cell>
        </row>
        <row r="249">
          <cell r="B249">
            <v>8048</v>
          </cell>
          <cell r="C249">
            <v>3686</v>
          </cell>
          <cell r="D249">
            <v>4141</v>
          </cell>
          <cell r="E249">
            <v>7827</v>
          </cell>
          <cell r="F249">
            <v>89.012315865732916</v>
          </cell>
          <cell r="G249">
            <v>52.906605340488056</v>
          </cell>
        </row>
        <row r="250">
          <cell r="B250">
            <v>8049</v>
          </cell>
          <cell r="C250">
            <v>506</v>
          </cell>
          <cell r="D250">
            <v>313</v>
          </cell>
          <cell r="E250">
            <v>819</v>
          </cell>
          <cell r="F250">
            <v>161.66134185303514</v>
          </cell>
          <cell r="G250">
            <v>38.217338217338217</v>
          </cell>
        </row>
        <row r="251">
          <cell r="B251">
            <v>8050</v>
          </cell>
          <cell r="C251">
            <v>2520</v>
          </cell>
          <cell r="D251">
            <v>17854</v>
          </cell>
          <cell r="E251">
            <v>20374</v>
          </cell>
          <cell r="F251">
            <v>14.114484149210261</v>
          </cell>
          <cell r="G251">
            <v>87.631294787474232</v>
          </cell>
        </row>
        <row r="252">
          <cell r="B252">
            <v>8051</v>
          </cell>
          <cell r="C252">
            <v>951</v>
          </cell>
          <cell r="D252">
            <v>1440</v>
          </cell>
          <cell r="E252">
            <v>2391</v>
          </cell>
          <cell r="F252">
            <v>66.041666666666671</v>
          </cell>
          <cell r="G252">
            <v>60.225846925972398</v>
          </cell>
        </row>
        <row r="253">
          <cell r="B253">
            <v>8052</v>
          </cell>
          <cell r="C253">
            <v>1669</v>
          </cell>
          <cell r="D253">
            <v>8129</v>
          </cell>
          <cell r="E253">
            <v>9798</v>
          </cell>
          <cell r="F253">
            <v>20.531430680280476</v>
          </cell>
          <cell r="G253">
            <v>82.965911410491941</v>
          </cell>
        </row>
        <row r="254">
          <cell r="B254">
            <v>8053</v>
          </cell>
          <cell r="C254">
            <v>430</v>
          </cell>
          <cell r="D254">
            <v>1023</v>
          </cell>
          <cell r="E254">
            <v>1453</v>
          </cell>
          <cell r="F254">
            <v>42.033235581622677</v>
          </cell>
          <cell r="G254">
            <v>70.406056434962153</v>
          </cell>
        </row>
        <row r="255">
          <cell r="B255">
            <v>8054</v>
          </cell>
          <cell r="C255">
            <v>1507</v>
          </cell>
          <cell r="D255">
            <v>724</v>
          </cell>
          <cell r="E255">
            <v>2231</v>
          </cell>
          <cell r="F255">
            <v>208.14917127071823</v>
          </cell>
          <cell r="G255">
            <v>32.451815329448678</v>
          </cell>
        </row>
        <row r="256">
          <cell r="B256">
            <v>8055</v>
          </cell>
          <cell r="C256">
            <v>2730</v>
          </cell>
          <cell r="D256">
            <v>3528</v>
          </cell>
          <cell r="E256">
            <v>6258</v>
          </cell>
          <cell r="F256">
            <v>77.38095238095238</v>
          </cell>
          <cell r="G256">
            <v>56.375838926174495</v>
          </cell>
        </row>
        <row r="257">
          <cell r="B257">
            <v>8056</v>
          </cell>
          <cell r="C257">
            <v>489</v>
          </cell>
          <cell r="D257">
            <v>187</v>
          </cell>
          <cell r="E257">
            <v>676</v>
          </cell>
          <cell r="F257">
            <v>261.49732620320856</v>
          </cell>
          <cell r="G257">
            <v>27.662721893491124</v>
          </cell>
        </row>
        <row r="258">
          <cell r="B258">
            <v>8057</v>
          </cell>
          <cell r="C258">
            <v>400</v>
          </cell>
          <cell r="D258">
            <v>330</v>
          </cell>
          <cell r="E258">
            <v>730</v>
          </cell>
          <cell r="F258">
            <v>121.21212121212122</v>
          </cell>
          <cell r="G258">
            <v>45.205479452054796</v>
          </cell>
        </row>
        <row r="259">
          <cell r="B259">
            <v>8058</v>
          </cell>
          <cell r="C259">
            <v>535</v>
          </cell>
          <cell r="D259">
            <v>455</v>
          </cell>
          <cell r="E259">
            <v>990</v>
          </cell>
          <cell r="F259">
            <v>117.58241758241758</v>
          </cell>
          <cell r="G259">
            <v>45.959595959595958</v>
          </cell>
        </row>
        <row r="260">
          <cell r="B260">
            <v>8059</v>
          </cell>
          <cell r="C260">
            <v>188</v>
          </cell>
          <cell r="D260">
            <v>1212</v>
          </cell>
          <cell r="E260">
            <v>1400</v>
          </cell>
          <cell r="F260">
            <v>15.511551155115512</v>
          </cell>
          <cell r="G260">
            <v>86.571428571428569</v>
          </cell>
        </row>
        <row r="261">
          <cell r="B261">
            <v>8060</v>
          </cell>
          <cell r="C261">
            <v>361</v>
          </cell>
          <cell r="D261">
            <v>2939</v>
          </cell>
          <cell r="E261">
            <v>3300</v>
          </cell>
          <cell r="F261">
            <v>12.283089486219803</v>
          </cell>
          <cell r="G261">
            <v>89.060606060606062</v>
          </cell>
        </row>
        <row r="262">
          <cell r="B262">
            <v>8061</v>
          </cell>
          <cell r="C262">
            <v>640</v>
          </cell>
          <cell r="D262">
            <v>614</v>
          </cell>
          <cell r="E262">
            <v>1254</v>
          </cell>
          <cell r="F262">
            <v>104.23452768729642</v>
          </cell>
          <cell r="G262">
            <v>48.963317384370015</v>
          </cell>
        </row>
        <row r="263">
          <cell r="B263">
            <v>8062</v>
          </cell>
          <cell r="C263">
            <v>3910</v>
          </cell>
          <cell r="D263">
            <v>6756</v>
          </cell>
          <cell r="E263">
            <v>10666</v>
          </cell>
          <cell r="F263">
            <v>57.8744819419775</v>
          </cell>
          <cell r="G263">
            <v>63.341458841177577</v>
          </cell>
        </row>
        <row r="264">
          <cell r="B264">
            <v>8063</v>
          </cell>
          <cell r="C264">
            <v>1052</v>
          </cell>
          <cell r="D264">
            <v>843</v>
          </cell>
          <cell r="E264">
            <v>1895</v>
          </cell>
          <cell r="F264">
            <v>124.79240806642942</v>
          </cell>
          <cell r="G264">
            <v>44.485488126649074</v>
          </cell>
        </row>
        <row r="265">
          <cell r="B265">
            <v>8064</v>
          </cell>
          <cell r="C265">
            <v>261</v>
          </cell>
          <cell r="D265">
            <v>252</v>
          </cell>
          <cell r="E265">
            <v>513</v>
          </cell>
          <cell r="F265">
            <v>103.57142857142857</v>
          </cell>
          <cell r="G265">
            <v>49.122807017543863</v>
          </cell>
        </row>
        <row r="266">
          <cell r="B266">
            <v>8065</v>
          </cell>
          <cell r="C266">
            <v>1832</v>
          </cell>
          <cell r="D266">
            <v>3173</v>
          </cell>
          <cell r="E266">
            <v>5005</v>
          </cell>
          <cell r="F266">
            <v>57.737157264418535</v>
          </cell>
          <cell r="G266">
            <v>63.396603396603396</v>
          </cell>
        </row>
        <row r="267">
          <cell r="B267">
            <v>8066</v>
          </cell>
          <cell r="C267">
            <v>1455</v>
          </cell>
          <cell r="D267">
            <v>537</v>
          </cell>
          <cell r="E267">
            <v>1992</v>
          </cell>
          <cell r="F267">
            <v>270.94972067039106</v>
          </cell>
          <cell r="G267">
            <v>26.957831325301203</v>
          </cell>
        </row>
        <row r="268">
          <cell r="B268">
            <v>8067</v>
          </cell>
          <cell r="C268">
            <v>730</v>
          </cell>
          <cell r="D268">
            <v>766</v>
          </cell>
          <cell r="E268">
            <v>1496</v>
          </cell>
          <cell r="F268">
            <v>95.300261096605738</v>
          </cell>
          <cell r="G268">
            <v>51.203208556149733</v>
          </cell>
        </row>
        <row r="269">
          <cell r="B269">
            <v>9002</v>
          </cell>
          <cell r="C269">
            <v>61</v>
          </cell>
          <cell r="D269">
            <v>179653</v>
          </cell>
          <cell r="E269">
            <v>179714</v>
          </cell>
          <cell r="F269">
            <v>3.3954345321258204E-2</v>
          </cell>
          <cell r="G269">
            <v>99.966057179741142</v>
          </cell>
        </row>
        <row r="270">
          <cell r="B270">
            <v>9003</v>
          </cell>
          <cell r="C270">
            <v>381</v>
          </cell>
          <cell r="D270">
            <v>271415</v>
          </cell>
          <cell r="E270">
            <v>271796</v>
          </cell>
          <cell r="F270">
            <v>0.14037543982462281</v>
          </cell>
          <cell r="G270">
            <v>99.859821336590684</v>
          </cell>
        </row>
        <row r="271">
          <cell r="B271">
            <v>9004</v>
          </cell>
          <cell r="C271">
            <v>391</v>
          </cell>
          <cell r="D271">
            <v>74900</v>
          </cell>
          <cell r="E271">
            <v>75291</v>
          </cell>
          <cell r="F271">
            <v>0.52202937249666226</v>
          </cell>
          <cell r="G271">
            <v>99.480681621973403</v>
          </cell>
        </row>
        <row r="272">
          <cell r="B272">
            <v>9005</v>
          </cell>
          <cell r="C272">
            <v>541</v>
          </cell>
          <cell r="D272">
            <v>478902</v>
          </cell>
          <cell r="E272">
            <v>479443</v>
          </cell>
          <cell r="F272">
            <v>0.11296674476197635</v>
          </cell>
          <cell r="G272">
            <v>99.887160726092574</v>
          </cell>
        </row>
        <row r="273">
          <cell r="B273">
            <v>9006</v>
          </cell>
          <cell r="C273">
            <v>197</v>
          </cell>
          <cell r="D273">
            <v>166335</v>
          </cell>
          <cell r="E273">
            <v>166532</v>
          </cell>
          <cell r="F273">
            <v>0.11843568701716416</v>
          </cell>
          <cell r="G273">
            <v>99.881704417169075</v>
          </cell>
        </row>
        <row r="274">
          <cell r="B274">
            <v>9007</v>
          </cell>
          <cell r="C274">
            <v>1092</v>
          </cell>
          <cell r="D274">
            <v>754299</v>
          </cell>
          <cell r="E274">
            <v>755391</v>
          </cell>
          <cell r="F274">
            <v>0.14477017734346725</v>
          </cell>
          <cell r="G274">
            <v>99.855439103722446</v>
          </cell>
        </row>
        <row r="275">
          <cell r="B275">
            <v>9008</v>
          </cell>
          <cell r="C275">
            <v>267</v>
          </cell>
          <cell r="D275">
            <v>106204</v>
          </cell>
          <cell r="E275">
            <v>106471</v>
          </cell>
          <cell r="F275">
            <v>0.25140296034047682</v>
          </cell>
          <cell r="G275">
            <v>99.749227489175453</v>
          </cell>
        </row>
        <row r="276">
          <cell r="B276">
            <v>9009</v>
          </cell>
          <cell r="C276">
            <v>8012</v>
          </cell>
          <cell r="D276">
            <v>45294</v>
          </cell>
          <cell r="E276">
            <v>53306</v>
          </cell>
          <cell r="F276">
            <v>17.68887711396653</v>
          </cell>
          <cell r="G276">
            <v>84.969797020973246</v>
          </cell>
        </row>
        <row r="277">
          <cell r="B277">
            <v>9010</v>
          </cell>
          <cell r="C277">
            <v>691</v>
          </cell>
          <cell r="D277">
            <v>313511</v>
          </cell>
          <cell r="E277">
            <v>314202</v>
          </cell>
          <cell r="F277">
            <v>0.22040693946942849</v>
          </cell>
          <cell r="G277">
            <v>99.780077784355285</v>
          </cell>
        </row>
        <row r="278">
          <cell r="B278">
            <v>9011</v>
          </cell>
          <cell r="C278">
            <v>3476</v>
          </cell>
          <cell r="D278">
            <v>146304</v>
          </cell>
          <cell r="E278">
            <v>149780</v>
          </cell>
          <cell r="F278">
            <v>2.37587489063867</v>
          </cell>
          <cell r="G278">
            <v>97.679262918947785</v>
          </cell>
        </row>
        <row r="279">
          <cell r="B279">
            <v>9012</v>
          </cell>
          <cell r="C279">
            <v>3391</v>
          </cell>
          <cell r="D279">
            <v>275633</v>
          </cell>
          <cell r="E279">
            <v>279024</v>
          </cell>
          <cell r="F279">
            <v>1.2302590763805494</v>
          </cell>
          <cell r="G279">
            <v>98.784692356213085</v>
          </cell>
        </row>
        <row r="280">
          <cell r="B280">
            <v>9013</v>
          </cell>
          <cell r="C280">
            <v>6642</v>
          </cell>
          <cell r="D280">
            <v>160924</v>
          </cell>
          <cell r="E280">
            <v>167566</v>
          </cell>
          <cell r="F280">
            <v>4.1274141830926396</v>
          </cell>
          <cell r="G280">
            <v>96.036188725636464</v>
          </cell>
        </row>
        <row r="281">
          <cell r="B281">
            <v>9014</v>
          </cell>
          <cell r="C281">
            <v>374</v>
          </cell>
          <cell r="D281">
            <v>198773</v>
          </cell>
          <cell r="E281">
            <v>199147</v>
          </cell>
          <cell r="F281">
            <v>0.18815432679488664</v>
          </cell>
          <cell r="G281">
            <v>99.812199028858075</v>
          </cell>
        </row>
        <row r="282">
          <cell r="B282">
            <v>9015</v>
          </cell>
          <cell r="C282">
            <v>347</v>
          </cell>
          <cell r="D282">
            <v>256548</v>
          </cell>
          <cell r="E282">
            <v>256895</v>
          </cell>
          <cell r="F282">
            <v>0.13525733975708248</v>
          </cell>
          <cell r="G282">
            <v>99.864925358609554</v>
          </cell>
        </row>
        <row r="283">
          <cell r="B283">
            <v>9016</v>
          </cell>
          <cell r="C283">
            <v>510</v>
          </cell>
          <cell r="D283">
            <v>184269</v>
          </cell>
          <cell r="E283">
            <v>184779</v>
          </cell>
          <cell r="F283">
            <v>0.27676928837731796</v>
          </cell>
          <cell r="G283">
            <v>99.72399460977708</v>
          </cell>
        </row>
        <row r="284">
          <cell r="B284">
            <v>9017</v>
          </cell>
          <cell r="C284">
            <v>123</v>
          </cell>
          <cell r="D284">
            <v>192145</v>
          </cell>
          <cell r="E284">
            <v>192268</v>
          </cell>
          <cell r="F284">
            <v>6.4014155975955653E-2</v>
          </cell>
          <cell r="G284">
            <v>99.936026795930687</v>
          </cell>
        </row>
        <row r="285">
          <cell r="B285">
            <v>10001</v>
          </cell>
          <cell r="C285">
            <v>3050</v>
          </cell>
          <cell r="D285">
            <v>6540</v>
          </cell>
          <cell r="E285">
            <v>9590</v>
          </cell>
          <cell r="F285">
            <v>46.636085626911317</v>
          </cell>
          <cell r="G285">
            <v>68.19603753910323</v>
          </cell>
        </row>
        <row r="286">
          <cell r="B286">
            <v>10002</v>
          </cell>
          <cell r="C286">
            <v>917</v>
          </cell>
          <cell r="D286">
            <v>369</v>
          </cell>
          <cell r="E286">
            <v>1286</v>
          </cell>
          <cell r="F286">
            <v>248.50948509485096</v>
          </cell>
          <cell r="G286">
            <v>28.693623639191291</v>
          </cell>
        </row>
        <row r="287">
          <cell r="B287">
            <v>10003</v>
          </cell>
          <cell r="C287">
            <v>547</v>
          </cell>
          <cell r="D287">
            <v>460</v>
          </cell>
          <cell r="E287">
            <v>1007</v>
          </cell>
          <cell r="F287">
            <v>118.91304347826087</v>
          </cell>
          <cell r="G287">
            <v>45.680238331678254</v>
          </cell>
        </row>
        <row r="288">
          <cell r="B288">
            <v>10004</v>
          </cell>
          <cell r="C288">
            <v>2286</v>
          </cell>
          <cell r="D288">
            <v>7966</v>
          </cell>
          <cell r="E288">
            <v>10252</v>
          </cell>
          <cell r="F288">
            <v>28.696962088877729</v>
          </cell>
          <cell r="G288">
            <v>77.701911822083503</v>
          </cell>
        </row>
        <row r="289">
          <cell r="B289">
            <v>10005</v>
          </cell>
          <cell r="C289">
            <v>6980</v>
          </cell>
          <cell r="D289">
            <v>211136</v>
          </cell>
          <cell r="E289">
            <v>218116</v>
          </cell>
          <cell r="F289">
            <v>3.3059260381933919</v>
          </cell>
          <cell r="G289">
            <v>96.799867960167987</v>
          </cell>
        </row>
        <row r="290">
          <cell r="B290">
            <v>10006</v>
          </cell>
          <cell r="C290">
            <v>1364</v>
          </cell>
          <cell r="D290">
            <v>1366</v>
          </cell>
          <cell r="E290">
            <v>2730</v>
          </cell>
          <cell r="F290">
            <v>99.853587115666173</v>
          </cell>
          <cell r="G290">
            <v>50.036630036630036</v>
          </cell>
        </row>
        <row r="291">
          <cell r="B291">
            <v>10007</v>
          </cell>
          <cell r="C291">
            <v>10667</v>
          </cell>
          <cell r="D291">
            <v>94181</v>
          </cell>
          <cell r="E291">
            <v>104848</v>
          </cell>
          <cell r="F291">
            <v>11.326063643410029</v>
          </cell>
          <cell r="G291">
            <v>89.826224629940484</v>
          </cell>
        </row>
        <row r="292">
          <cell r="B292">
            <v>10008</v>
          </cell>
          <cell r="C292">
            <v>2596</v>
          </cell>
          <cell r="D292">
            <v>6393</v>
          </cell>
          <cell r="E292">
            <v>8989</v>
          </cell>
          <cell r="F292">
            <v>40.606913811981855</v>
          </cell>
          <cell r="G292">
            <v>71.120258093225047</v>
          </cell>
        </row>
        <row r="293">
          <cell r="B293">
            <v>10009</v>
          </cell>
          <cell r="C293">
            <v>1356</v>
          </cell>
          <cell r="D293">
            <v>1618</v>
          </cell>
          <cell r="E293">
            <v>2974</v>
          </cell>
          <cell r="F293">
            <v>83.807169344870204</v>
          </cell>
          <cell r="G293">
            <v>54.404841963685271</v>
          </cell>
        </row>
        <row r="294">
          <cell r="B294">
            <v>10010</v>
          </cell>
          <cell r="C294">
            <v>562</v>
          </cell>
          <cell r="D294">
            <v>411</v>
          </cell>
          <cell r="E294">
            <v>973</v>
          </cell>
          <cell r="F294">
            <v>136.7396593673966</v>
          </cell>
          <cell r="G294">
            <v>42.240493319630012</v>
          </cell>
        </row>
        <row r="295">
          <cell r="B295">
            <v>10011</v>
          </cell>
          <cell r="C295">
            <v>1077</v>
          </cell>
          <cell r="D295">
            <v>424</v>
          </cell>
          <cell r="E295">
            <v>1501</v>
          </cell>
          <cell r="F295">
            <v>254.00943396226415</v>
          </cell>
          <cell r="G295">
            <v>28.247834776815456</v>
          </cell>
        </row>
        <row r="296">
          <cell r="B296">
            <v>10012</v>
          </cell>
          <cell r="C296">
            <v>5778</v>
          </cell>
          <cell r="D296">
            <v>41917</v>
          </cell>
          <cell r="E296">
            <v>47695</v>
          </cell>
          <cell r="F296">
            <v>13.784383424386288</v>
          </cell>
          <cell r="G296">
            <v>87.885522591466611</v>
          </cell>
        </row>
        <row r="297">
          <cell r="B297">
            <v>10013</v>
          </cell>
          <cell r="C297">
            <v>3168</v>
          </cell>
          <cell r="D297">
            <v>4632</v>
          </cell>
          <cell r="E297">
            <v>7800</v>
          </cell>
          <cell r="F297">
            <v>68.393782383419691</v>
          </cell>
          <cell r="G297">
            <v>59.384615384615387</v>
          </cell>
        </row>
        <row r="298">
          <cell r="B298">
            <v>10014</v>
          </cell>
          <cell r="C298">
            <v>2797</v>
          </cell>
          <cell r="D298">
            <v>2243</v>
          </cell>
          <cell r="E298">
            <v>5040</v>
          </cell>
          <cell r="F298">
            <v>124.69906375390103</v>
          </cell>
          <cell r="G298">
            <v>44.503968253968253</v>
          </cell>
        </row>
        <row r="299">
          <cell r="B299">
            <v>10015</v>
          </cell>
          <cell r="C299">
            <v>1668</v>
          </cell>
          <cell r="D299">
            <v>1804</v>
          </cell>
          <cell r="E299">
            <v>3472</v>
          </cell>
          <cell r="F299">
            <v>92.461197339246127</v>
          </cell>
          <cell r="G299">
            <v>51.958525345622121</v>
          </cell>
        </row>
        <row r="300">
          <cell r="B300">
            <v>10016</v>
          </cell>
          <cell r="C300">
            <v>2135</v>
          </cell>
          <cell r="D300">
            <v>3100</v>
          </cell>
          <cell r="E300">
            <v>5235</v>
          </cell>
          <cell r="F300">
            <v>68.870967741935488</v>
          </cell>
          <cell r="G300">
            <v>59.216809933142308</v>
          </cell>
        </row>
        <row r="301">
          <cell r="B301">
            <v>10017</v>
          </cell>
          <cell r="C301">
            <v>1374</v>
          </cell>
          <cell r="D301">
            <v>1308</v>
          </cell>
          <cell r="E301">
            <v>2682</v>
          </cell>
          <cell r="F301">
            <v>105.04587155963303</v>
          </cell>
          <cell r="G301">
            <v>48.769574944071586</v>
          </cell>
        </row>
        <row r="302">
          <cell r="B302">
            <v>10018</v>
          </cell>
          <cell r="C302">
            <v>1548</v>
          </cell>
          <cell r="D302">
            <v>2436</v>
          </cell>
          <cell r="E302">
            <v>3984</v>
          </cell>
          <cell r="F302">
            <v>63.546798029556648</v>
          </cell>
          <cell r="G302">
            <v>61.144578313253014</v>
          </cell>
        </row>
        <row r="303">
          <cell r="B303">
            <v>10019</v>
          </cell>
          <cell r="C303">
            <v>1072</v>
          </cell>
          <cell r="D303">
            <v>354</v>
          </cell>
          <cell r="E303">
            <v>1426</v>
          </cell>
          <cell r="F303">
            <v>302.82485875706215</v>
          </cell>
          <cell r="G303">
            <v>24.824684431977559</v>
          </cell>
        </row>
        <row r="304">
          <cell r="B304">
            <v>10020</v>
          </cell>
          <cell r="C304">
            <v>1175</v>
          </cell>
          <cell r="D304">
            <v>2072</v>
          </cell>
          <cell r="E304">
            <v>3247</v>
          </cell>
          <cell r="F304">
            <v>56.708494208494209</v>
          </cell>
          <cell r="G304">
            <v>63.812750230982445</v>
          </cell>
        </row>
        <row r="305">
          <cell r="B305">
            <v>10021</v>
          </cell>
          <cell r="C305">
            <v>1082</v>
          </cell>
          <cell r="D305">
            <v>1408</v>
          </cell>
          <cell r="E305">
            <v>2490</v>
          </cell>
          <cell r="F305">
            <v>76.846590909090907</v>
          </cell>
          <cell r="G305">
            <v>56.546184738955823</v>
          </cell>
        </row>
        <row r="306">
          <cell r="B306">
            <v>10022</v>
          </cell>
          <cell r="C306">
            <v>3473</v>
          </cell>
          <cell r="D306">
            <v>4309</v>
          </cell>
          <cell r="E306">
            <v>7782</v>
          </cell>
          <cell r="F306">
            <v>80.59874680900441</v>
          </cell>
          <cell r="G306">
            <v>55.371369827807762</v>
          </cell>
        </row>
        <row r="307">
          <cell r="B307">
            <v>10023</v>
          </cell>
          <cell r="C307">
            <v>2898</v>
          </cell>
          <cell r="D307">
            <v>9599</v>
          </cell>
          <cell r="E307">
            <v>12497</v>
          </cell>
          <cell r="F307">
            <v>30.190644858839462</v>
          </cell>
          <cell r="G307">
            <v>76.810434504281034</v>
          </cell>
        </row>
        <row r="308">
          <cell r="B308">
            <v>10024</v>
          </cell>
          <cell r="C308">
            <v>1540</v>
          </cell>
          <cell r="D308">
            <v>2097</v>
          </cell>
          <cell r="E308">
            <v>3637</v>
          </cell>
          <cell r="F308">
            <v>73.438245112064848</v>
          </cell>
          <cell r="G308">
            <v>57.657409953258181</v>
          </cell>
        </row>
        <row r="309">
          <cell r="B309">
            <v>10025</v>
          </cell>
          <cell r="C309">
            <v>865</v>
          </cell>
          <cell r="D309">
            <v>284</v>
          </cell>
          <cell r="E309">
            <v>1149</v>
          </cell>
          <cell r="F309">
            <v>304.57746478873241</v>
          </cell>
          <cell r="G309">
            <v>24.717145343777197</v>
          </cell>
        </row>
        <row r="310">
          <cell r="B310">
            <v>10026</v>
          </cell>
          <cell r="C310">
            <v>2139</v>
          </cell>
          <cell r="D310">
            <v>2505</v>
          </cell>
          <cell r="E310">
            <v>4644</v>
          </cell>
          <cell r="F310">
            <v>85.389221556886227</v>
          </cell>
          <cell r="G310">
            <v>53.940568475452196</v>
          </cell>
        </row>
        <row r="311">
          <cell r="B311">
            <v>10027</v>
          </cell>
          <cell r="C311">
            <v>979</v>
          </cell>
          <cell r="D311">
            <v>694</v>
          </cell>
          <cell r="E311">
            <v>1673</v>
          </cell>
          <cell r="F311">
            <v>141.06628242074927</v>
          </cell>
          <cell r="G311">
            <v>41.482367005379558</v>
          </cell>
        </row>
        <row r="312">
          <cell r="B312">
            <v>10028</v>
          </cell>
          <cell r="C312">
            <v>1214</v>
          </cell>
          <cell r="D312">
            <v>1787</v>
          </cell>
          <cell r="E312">
            <v>3001</v>
          </cell>
          <cell r="F312">
            <v>67.935086737548971</v>
          </cell>
          <cell r="G312">
            <v>59.546817727424191</v>
          </cell>
        </row>
        <row r="313">
          <cell r="B313">
            <v>10029</v>
          </cell>
          <cell r="C313">
            <v>303</v>
          </cell>
          <cell r="D313">
            <v>264</v>
          </cell>
          <cell r="E313">
            <v>567</v>
          </cell>
          <cell r="F313">
            <v>114.77272727272727</v>
          </cell>
          <cell r="G313">
            <v>46.560846560846564</v>
          </cell>
        </row>
        <row r="314">
          <cell r="B314">
            <v>10030</v>
          </cell>
          <cell r="C314">
            <v>399</v>
          </cell>
          <cell r="D314">
            <v>250</v>
          </cell>
          <cell r="E314">
            <v>649</v>
          </cell>
          <cell r="F314">
            <v>159.6</v>
          </cell>
          <cell r="G314">
            <v>38.52080123266564</v>
          </cell>
        </row>
        <row r="315">
          <cell r="B315">
            <v>10031</v>
          </cell>
          <cell r="C315">
            <v>874</v>
          </cell>
          <cell r="D315">
            <v>692</v>
          </cell>
          <cell r="E315">
            <v>1566</v>
          </cell>
          <cell r="F315">
            <v>126.30057803468208</v>
          </cell>
          <cell r="G315">
            <v>44.189016602809708</v>
          </cell>
        </row>
        <row r="316">
          <cell r="B316">
            <v>10032</v>
          </cell>
          <cell r="C316">
            <v>4021</v>
          </cell>
          <cell r="D316">
            <v>10997</v>
          </cell>
          <cell r="E316">
            <v>15018</v>
          </cell>
          <cell r="F316">
            <v>36.564517595707919</v>
          </cell>
          <cell r="G316">
            <v>73.225462777999738</v>
          </cell>
        </row>
        <row r="317">
          <cell r="B317">
            <v>10033</v>
          </cell>
          <cell r="C317">
            <v>544</v>
          </cell>
          <cell r="D317">
            <v>822</v>
          </cell>
          <cell r="E317">
            <v>1366</v>
          </cell>
          <cell r="F317">
            <v>66.180048661800484</v>
          </cell>
          <cell r="G317">
            <v>60.175695461200583</v>
          </cell>
        </row>
        <row r="318">
          <cell r="B318">
            <v>10034</v>
          </cell>
          <cell r="C318">
            <v>5676</v>
          </cell>
          <cell r="D318">
            <v>1428</v>
          </cell>
          <cell r="E318">
            <v>7104</v>
          </cell>
          <cell r="F318">
            <v>397.47899159663865</v>
          </cell>
          <cell r="G318">
            <v>20.101351351351351</v>
          </cell>
        </row>
        <row r="319">
          <cell r="B319">
            <v>10035</v>
          </cell>
          <cell r="C319">
            <v>1566</v>
          </cell>
          <cell r="D319">
            <v>1956</v>
          </cell>
          <cell r="E319">
            <v>3522</v>
          </cell>
          <cell r="F319">
            <v>80.061349693251529</v>
          </cell>
          <cell r="G319">
            <v>55.536626916524703</v>
          </cell>
        </row>
        <row r="320">
          <cell r="B320">
            <v>10036</v>
          </cell>
          <cell r="C320">
            <v>3445</v>
          </cell>
          <cell r="D320">
            <v>4036</v>
          </cell>
          <cell r="E320">
            <v>7481</v>
          </cell>
          <cell r="F320">
            <v>85.356788899900891</v>
          </cell>
          <cell r="G320">
            <v>53.950006683598453</v>
          </cell>
        </row>
        <row r="321">
          <cell r="B321">
            <v>10037</v>
          </cell>
          <cell r="C321">
            <v>1530</v>
          </cell>
          <cell r="D321">
            <v>724</v>
          </cell>
          <cell r="E321">
            <v>2254</v>
          </cell>
          <cell r="F321">
            <v>211.32596685082873</v>
          </cell>
          <cell r="G321">
            <v>32.120674356699205</v>
          </cell>
        </row>
        <row r="322">
          <cell r="B322">
            <v>10038</v>
          </cell>
          <cell r="C322">
            <v>1897</v>
          </cell>
          <cell r="D322">
            <v>5250</v>
          </cell>
          <cell r="E322">
            <v>7147</v>
          </cell>
          <cell r="F322">
            <v>36.133333333333333</v>
          </cell>
          <cell r="G322">
            <v>73.457394711067579</v>
          </cell>
        </row>
        <row r="323">
          <cell r="B323">
            <v>10039</v>
          </cell>
          <cell r="C323">
            <v>3533</v>
          </cell>
          <cell r="D323">
            <v>4811</v>
          </cell>
          <cell r="E323">
            <v>8344</v>
          </cell>
          <cell r="F323">
            <v>73.435876117231345</v>
          </cell>
          <cell r="G323">
            <v>57.658197507190799</v>
          </cell>
        </row>
        <row r="324">
          <cell r="B324">
            <v>11001</v>
          </cell>
          <cell r="C324">
            <v>9891</v>
          </cell>
          <cell r="D324">
            <v>15434</v>
          </cell>
          <cell r="E324">
            <v>25325</v>
          </cell>
          <cell r="F324">
            <v>64.085784631333425</v>
          </cell>
          <cell r="G324">
            <v>60.943731490621914</v>
          </cell>
        </row>
        <row r="325">
          <cell r="B325">
            <v>11002</v>
          </cell>
          <cell r="C325">
            <v>7763</v>
          </cell>
          <cell r="D325">
            <v>28562</v>
          </cell>
          <cell r="E325">
            <v>36325</v>
          </cell>
          <cell r="F325">
            <v>27.179469224844198</v>
          </cell>
          <cell r="G325">
            <v>78.629043358568481</v>
          </cell>
        </row>
        <row r="326">
          <cell r="B326">
            <v>11003</v>
          </cell>
          <cell r="C326">
            <v>6811</v>
          </cell>
          <cell r="D326">
            <v>43070</v>
          </cell>
          <cell r="E326">
            <v>49881</v>
          </cell>
          <cell r="F326">
            <v>15.813791502205712</v>
          </cell>
          <cell r="G326">
            <v>86.345502295463206</v>
          </cell>
        </row>
        <row r="327">
          <cell r="B327">
            <v>11004</v>
          </cell>
          <cell r="C327">
            <v>4165</v>
          </cell>
          <cell r="D327">
            <v>18491</v>
          </cell>
          <cell r="E327">
            <v>22656</v>
          </cell>
          <cell r="F327">
            <v>22.524471364447567</v>
          </cell>
          <cell r="G327">
            <v>81.616348870056498</v>
          </cell>
        </row>
        <row r="328">
          <cell r="B328">
            <v>11005</v>
          </cell>
          <cell r="C328">
            <v>4370</v>
          </cell>
          <cell r="D328">
            <v>25404</v>
          </cell>
          <cell r="E328">
            <v>29774</v>
          </cell>
          <cell r="F328">
            <v>17.202015430640845</v>
          </cell>
          <cell r="G328">
            <v>85.322764828373749</v>
          </cell>
        </row>
        <row r="329">
          <cell r="B329">
            <v>11006</v>
          </cell>
          <cell r="C329">
            <v>717</v>
          </cell>
          <cell r="D329">
            <v>882</v>
          </cell>
          <cell r="E329">
            <v>1599</v>
          </cell>
          <cell r="F329">
            <v>81.292517006802726</v>
          </cell>
          <cell r="G329">
            <v>55.159474671669791</v>
          </cell>
        </row>
        <row r="330">
          <cell r="B330">
            <v>11007</v>
          </cell>
          <cell r="C330">
            <v>14289</v>
          </cell>
          <cell r="D330">
            <v>173275</v>
          </cell>
          <cell r="E330">
            <v>187564</v>
          </cell>
          <cell r="F330">
            <v>8.2464290867118741</v>
          </cell>
          <cell r="G330">
            <v>92.381800345482077</v>
          </cell>
        </row>
        <row r="331">
          <cell r="B331">
            <v>11008</v>
          </cell>
          <cell r="C331">
            <v>4611</v>
          </cell>
          <cell r="D331">
            <v>7484</v>
          </cell>
          <cell r="E331">
            <v>12095</v>
          </cell>
          <cell r="F331">
            <v>61.611437733832176</v>
          </cell>
          <cell r="G331">
            <v>61.876808598594458</v>
          </cell>
        </row>
        <row r="332">
          <cell r="B332">
            <v>11009</v>
          </cell>
          <cell r="C332">
            <v>4670</v>
          </cell>
          <cell r="D332">
            <v>19310</v>
          </cell>
          <cell r="E332">
            <v>23980</v>
          </cell>
          <cell r="F332">
            <v>24.184360435007768</v>
          </cell>
          <cell r="G332">
            <v>80.525437864887408</v>
          </cell>
        </row>
        <row r="333">
          <cell r="B333">
            <v>11010</v>
          </cell>
          <cell r="C333">
            <v>952</v>
          </cell>
          <cell r="D333">
            <v>2779</v>
          </cell>
          <cell r="E333">
            <v>3731</v>
          </cell>
          <cell r="F333">
            <v>34.256926952141058</v>
          </cell>
          <cell r="G333">
            <v>74.484052532833019</v>
          </cell>
        </row>
        <row r="334">
          <cell r="B334">
            <v>11011</v>
          </cell>
          <cell r="C334">
            <v>4087</v>
          </cell>
          <cell r="D334">
            <v>26782</v>
          </cell>
          <cell r="E334">
            <v>30869</v>
          </cell>
          <cell r="F334">
            <v>15.26024942125308</v>
          </cell>
          <cell r="G334">
            <v>86.760180115973952</v>
          </cell>
        </row>
        <row r="335">
          <cell r="B335">
            <v>11012</v>
          </cell>
          <cell r="C335">
            <v>2549</v>
          </cell>
          <cell r="D335">
            <v>5280</v>
          </cell>
          <cell r="E335">
            <v>7829</v>
          </cell>
          <cell r="F335">
            <v>48.276515151515149</v>
          </cell>
          <cell r="G335">
            <v>67.441563418061051</v>
          </cell>
        </row>
        <row r="336">
          <cell r="B336">
            <v>11013</v>
          </cell>
          <cell r="C336">
            <v>2159</v>
          </cell>
          <cell r="D336">
            <v>5201</v>
          </cell>
          <cell r="E336">
            <v>7360</v>
          </cell>
          <cell r="F336">
            <v>41.511247836954432</v>
          </cell>
          <cell r="G336">
            <v>70.665760869565219</v>
          </cell>
        </row>
        <row r="337">
          <cell r="B337">
            <v>11014</v>
          </cell>
          <cell r="C337">
            <v>12276</v>
          </cell>
          <cell r="D337">
            <v>35702</v>
          </cell>
          <cell r="E337">
            <v>47978</v>
          </cell>
          <cell r="F337">
            <v>34.384628312139377</v>
          </cell>
          <cell r="G337">
            <v>74.413272750010421</v>
          </cell>
        </row>
        <row r="338">
          <cell r="B338">
            <v>11015</v>
          </cell>
          <cell r="C338">
            <v>2715</v>
          </cell>
          <cell r="D338">
            <v>60157</v>
          </cell>
          <cell r="E338">
            <v>62872</v>
          </cell>
          <cell r="F338">
            <v>4.5131904848978506</v>
          </cell>
          <cell r="G338">
            <v>95.681702506680239</v>
          </cell>
        </row>
        <row r="339">
          <cell r="B339">
            <v>11016</v>
          </cell>
          <cell r="C339">
            <v>2115</v>
          </cell>
          <cell r="D339">
            <v>3119</v>
          </cell>
          <cell r="E339">
            <v>5234</v>
          </cell>
          <cell r="F339">
            <v>67.810195575504963</v>
          </cell>
          <cell r="G339">
            <v>59.591134887275508</v>
          </cell>
        </row>
        <row r="340">
          <cell r="B340">
            <v>11017</v>
          </cell>
          <cell r="C340">
            <v>18847</v>
          </cell>
          <cell r="D340">
            <v>169880</v>
          </cell>
          <cell r="E340">
            <v>188727</v>
          </cell>
          <cell r="F340">
            <v>11.094301860136566</v>
          </cell>
          <cell r="G340">
            <v>90.013617553397239</v>
          </cell>
        </row>
        <row r="341">
          <cell r="B341">
            <v>11018</v>
          </cell>
          <cell r="C341">
            <v>2788</v>
          </cell>
          <cell r="D341">
            <v>8308</v>
          </cell>
          <cell r="E341">
            <v>11096</v>
          </cell>
          <cell r="F341">
            <v>33.558016369764083</v>
          </cell>
          <cell r="G341">
            <v>74.873828406633024</v>
          </cell>
        </row>
        <row r="342">
          <cell r="B342">
            <v>11019</v>
          </cell>
          <cell r="C342">
            <v>8618</v>
          </cell>
          <cell r="D342">
            <v>7150</v>
          </cell>
          <cell r="E342">
            <v>15768</v>
          </cell>
          <cell r="F342">
            <v>120.53146853146853</v>
          </cell>
          <cell r="G342">
            <v>45.345002536783362</v>
          </cell>
        </row>
        <row r="343">
          <cell r="B343">
            <v>11020</v>
          </cell>
          <cell r="C343">
            <v>7017</v>
          </cell>
          <cell r="D343">
            <v>590363</v>
          </cell>
          <cell r="E343">
            <v>597380</v>
          </cell>
          <cell r="F343">
            <v>1.1885907484039482</v>
          </cell>
          <cell r="G343">
            <v>98.825370785764505</v>
          </cell>
        </row>
        <row r="344">
          <cell r="B344">
            <v>11021</v>
          </cell>
          <cell r="C344">
            <v>870</v>
          </cell>
          <cell r="D344">
            <v>18859</v>
          </cell>
          <cell r="E344">
            <v>19729</v>
          </cell>
          <cell r="F344">
            <v>4.6131820351026036</v>
          </cell>
          <cell r="G344">
            <v>95.590247858482442</v>
          </cell>
        </row>
        <row r="345">
          <cell r="B345">
            <v>11022</v>
          </cell>
          <cell r="C345">
            <v>2246</v>
          </cell>
          <cell r="D345">
            <v>5101</v>
          </cell>
          <cell r="E345">
            <v>7347</v>
          </cell>
          <cell r="F345">
            <v>44.030582238776709</v>
          </cell>
          <cell r="G345">
            <v>69.429699196951134</v>
          </cell>
        </row>
        <row r="346">
          <cell r="B346">
            <v>11023</v>
          </cell>
          <cell r="C346">
            <v>15105</v>
          </cell>
          <cell r="D346">
            <v>23224</v>
          </cell>
          <cell r="E346">
            <v>38329</v>
          </cell>
          <cell r="F346">
            <v>65.040475370306581</v>
          </cell>
          <cell r="G346">
            <v>60.591197265777872</v>
          </cell>
        </row>
        <row r="347">
          <cell r="B347">
            <v>11024</v>
          </cell>
          <cell r="C347">
            <v>1496</v>
          </cell>
          <cell r="D347">
            <v>2240</v>
          </cell>
          <cell r="E347">
            <v>3736</v>
          </cell>
          <cell r="F347">
            <v>66.785714285714292</v>
          </cell>
          <cell r="G347">
            <v>59.957173447537471</v>
          </cell>
        </row>
        <row r="348">
          <cell r="B348">
            <v>11025</v>
          </cell>
          <cell r="C348">
            <v>2267</v>
          </cell>
          <cell r="D348">
            <v>25045</v>
          </cell>
          <cell r="E348">
            <v>27312</v>
          </cell>
          <cell r="F348">
            <v>9.0517069275304447</v>
          </cell>
          <cell r="G348">
            <v>91.699619214997071</v>
          </cell>
        </row>
        <row r="349">
          <cell r="B349">
            <v>11026</v>
          </cell>
          <cell r="C349">
            <v>7550</v>
          </cell>
          <cell r="D349">
            <v>11243</v>
          </cell>
          <cell r="E349">
            <v>18793</v>
          </cell>
          <cell r="F349">
            <v>67.152895134750509</v>
          </cell>
          <cell r="G349">
            <v>59.825466929175754</v>
          </cell>
        </row>
        <row r="350">
          <cell r="B350">
            <v>11027</v>
          </cell>
          <cell r="C350">
            <v>11517</v>
          </cell>
          <cell r="D350">
            <v>76505</v>
          </cell>
          <cell r="E350">
            <v>88022</v>
          </cell>
          <cell r="F350">
            <v>15.053918044572249</v>
          </cell>
          <cell r="G350">
            <v>86.915771057235688</v>
          </cell>
        </row>
        <row r="351">
          <cell r="B351">
            <v>11028</v>
          </cell>
          <cell r="C351">
            <v>9880</v>
          </cell>
          <cell r="D351">
            <v>19888</v>
          </cell>
          <cell r="E351">
            <v>29768</v>
          </cell>
          <cell r="F351">
            <v>49.678197908286407</v>
          </cell>
          <cell r="G351">
            <v>66.809997312550394</v>
          </cell>
        </row>
        <row r="352">
          <cell r="B352">
            <v>11029</v>
          </cell>
          <cell r="C352">
            <v>3764</v>
          </cell>
          <cell r="D352">
            <v>5334</v>
          </cell>
          <cell r="E352">
            <v>9098</v>
          </cell>
          <cell r="F352">
            <v>70.56617922759655</v>
          </cell>
          <cell r="G352">
            <v>58.628269949439435</v>
          </cell>
        </row>
        <row r="353">
          <cell r="B353">
            <v>11030</v>
          </cell>
          <cell r="C353">
            <v>11015</v>
          </cell>
          <cell r="D353">
            <v>20327</v>
          </cell>
          <cell r="E353">
            <v>31342</v>
          </cell>
          <cell r="F353">
            <v>54.189009691543269</v>
          </cell>
          <cell r="G353">
            <v>64.855465509539911</v>
          </cell>
        </row>
        <row r="354">
          <cell r="B354">
            <v>11031</v>
          </cell>
          <cell r="C354">
            <v>5321</v>
          </cell>
          <cell r="D354">
            <v>42425</v>
          </cell>
          <cell r="E354">
            <v>47746</v>
          </cell>
          <cell r="F354">
            <v>12.542133176193282</v>
          </cell>
          <cell r="G354">
            <v>88.85561094123068</v>
          </cell>
        </row>
        <row r="355">
          <cell r="B355">
            <v>11032</v>
          </cell>
          <cell r="C355">
            <v>1820</v>
          </cell>
          <cell r="D355">
            <v>24730</v>
          </cell>
          <cell r="E355">
            <v>26550</v>
          </cell>
          <cell r="F355">
            <v>7.3594824100283054</v>
          </cell>
          <cell r="G355">
            <v>93.145009416195862</v>
          </cell>
        </row>
        <row r="356">
          <cell r="B356">
            <v>11033</v>
          </cell>
          <cell r="C356">
            <v>7720</v>
          </cell>
          <cell r="D356">
            <v>31509</v>
          </cell>
          <cell r="E356">
            <v>39229</v>
          </cell>
          <cell r="F356">
            <v>24.500936240439241</v>
          </cell>
          <cell r="G356">
            <v>80.320681128756789</v>
          </cell>
        </row>
        <row r="357">
          <cell r="B357">
            <v>11034</v>
          </cell>
          <cell r="C357">
            <v>309</v>
          </cell>
          <cell r="D357">
            <v>896</v>
          </cell>
          <cell r="E357">
            <v>1205</v>
          </cell>
          <cell r="F357">
            <v>34.486607142857146</v>
          </cell>
          <cell r="G357">
            <v>74.356846473029051</v>
          </cell>
        </row>
        <row r="358">
          <cell r="B358">
            <v>11035</v>
          </cell>
          <cell r="C358">
            <v>9222</v>
          </cell>
          <cell r="D358">
            <v>15658</v>
          </cell>
          <cell r="E358">
            <v>24880</v>
          </cell>
          <cell r="F358">
            <v>58.896410780431729</v>
          </cell>
          <cell r="G358">
            <v>62.934083601286176</v>
          </cell>
        </row>
        <row r="359">
          <cell r="B359">
            <v>11036</v>
          </cell>
          <cell r="C359">
            <v>728</v>
          </cell>
          <cell r="D359">
            <v>1128</v>
          </cell>
          <cell r="E359">
            <v>1856</v>
          </cell>
          <cell r="F359">
            <v>64.539007092198588</v>
          </cell>
          <cell r="G359">
            <v>60.775862068965516</v>
          </cell>
        </row>
        <row r="360">
          <cell r="B360">
            <v>11037</v>
          </cell>
          <cell r="C360">
            <v>9281</v>
          </cell>
          <cell r="D360">
            <v>51678</v>
          </cell>
          <cell r="E360">
            <v>60959</v>
          </cell>
          <cell r="F360">
            <v>17.959286350090949</v>
          </cell>
          <cell r="G360">
            <v>84.775012713463141</v>
          </cell>
        </row>
        <row r="361">
          <cell r="B361">
            <v>11038</v>
          </cell>
          <cell r="C361">
            <v>1463</v>
          </cell>
          <cell r="D361">
            <v>2106</v>
          </cell>
          <cell r="E361">
            <v>3569</v>
          </cell>
          <cell r="F361">
            <v>69.4681861348528</v>
          </cell>
          <cell r="G361">
            <v>59.008125525357244</v>
          </cell>
        </row>
        <row r="362">
          <cell r="B362">
            <v>11039</v>
          </cell>
          <cell r="C362">
            <v>2431</v>
          </cell>
          <cell r="D362">
            <v>7806</v>
          </cell>
          <cell r="E362">
            <v>10237</v>
          </cell>
          <cell r="F362">
            <v>31.142710735331796</v>
          </cell>
          <cell r="G362">
            <v>76.252808439972654</v>
          </cell>
        </row>
        <row r="363">
          <cell r="B363">
            <v>11040</v>
          </cell>
          <cell r="C363">
            <v>1416</v>
          </cell>
          <cell r="D363">
            <v>3111</v>
          </cell>
          <cell r="E363">
            <v>4527</v>
          </cell>
          <cell r="F363">
            <v>45.515911282545808</v>
          </cell>
          <cell r="G363">
            <v>68.721007289595761</v>
          </cell>
        </row>
        <row r="364">
          <cell r="B364">
            <v>11041</v>
          </cell>
          <cell r="C364">
            <v>1602</v>
          </cell>
          <cell r="D364">
            <v>22785</v>
          </cell>
          <cell r="E364">
            <v>24387</v>
          </cell>
          <cell r="F364">
            <v>7.0309414088215929</v>
          </cell>
          <cell r="G364">
            <v>93.430926313199649</v>
          </cell>
        </row>
        <row r="365">
          <cell r="B365">
            <v>11042</v>
          </cell>
          <cell r="C365">
            <v>14056</v>
          </cell>
          <cell r="D365">
            <v>28619</v>
          </cell>
          <cell r="E365">
            <v>42675</v>
          </cell>
          <cell r="F365">
            <v>49.114224815681887</v>
          </cell>
          <cell r="G365">
            <v>67.062683069712946</v>
          </cell>
        </row>
        <row r="366">
          <cell r="B366">
            <v>11043</v>
          </cell>
          <cell r="C366">
            <v>1209</v>
          </cell>
          <cell r="D366">
            <v>3574</v>
          </cell>
          <cell r="E366">
            <v>4783</v>
          </cell>
          <cell r="F366">
            <v>33.827644096250701</v>
          </cell>
          <cell r="G366">
            <v>74.722977210955463</v>
          </cell>
        </row>
        <row r="367">
          <cell r="B367">
            <v>11044</v>
          </cell>
          <cell r="C367">
            <v>2702</v>
          </cell>
          <cell r="D367">
            <v>14864</v>
          </cell>
          <cell r="E367">
            <v>17566</v>
          </cell>
          <cell r="F367">
            <v>18.178148546824541</v>
          </cell>
          <cell r="G367">
            <v>84.618012068769218</v>
          </cell>
        </row>
        <row r="368">
          <cell r="B368">
            <v>11045</v>
          </cell>
          <cell r="C368">
            <v>1257</v>
          </cell>
          <cell r="D368">
            <v>1308</v>
          </cell>
          <cell r="E368">
            <v>2565</v>
          </cell>
          <cell r="F368">
            <v>96.100917431192656</v>
          </cell>
          <cell r="G368">
            <v>50.994152046783626</v>
          </cell>
        </row>
        <row r="369">
          <cell r="B369">
            <v>11046</v>
          </cell>
          <cell r="C369">
            <v>5614</v>
          </cell>
          <cell r="D369">
            <v>17021</v>
          </cell>
          <cell r="E369">
            <v>22635</v>
          </cell>
          <cell r="F369">
            <v>32.982785970272019</v>
          </cell>
          <cell r="G369">
            <v>75.197702672851776</v>
          </cell>
        </row>
        <row r="370">
          <cell r="B370">
            <v>12001</v>
          </cell>
          <cell r="C370">
            <v>12694</v>
          </cell>
          <cell r="D370">
            <v>307051</v>
          </cell>
          <cell r="E370">
            <v>319745</v>
          </cell>
          <cell r="F370">
            <v>4.1341666368127772</v>
          </cell>
          <cell r="G370">
            <v>96.029961375471075</v>
          </cell>
        </row>
        <row r="371">
          <cell r="B371">
            <v>12002</v>
          </cell>
          <cell r="C371">
            <v>2538</v>
          </cell>
          <cell r="D371">
            <v>1968</v>
          </cell>
          <cell r="E371">
            <v>4506</v>
          </cell>
          <cell r="F371">
            <v>128.96341463414635</v>
          </cell>
          <cell r="G371">
            <v>43.675099866844207</v>
          </cell>
        </row>
        <row r="372">
          <cell r="B372">
            <v>12003</v>
          </cell>
          <cell r="C372">
            <v>4465</v>
          </cell>
          <cell r="D372">
            <v>5205</v>
          </cell>
          <cell r="E372">
            <v>9670</v>
          </cell>
          <cell r="F372">
            <v>85.782901056676266</v>
          </cell>
          <cell r="G372">
            <v>53.826266804550158</v>
          </cell>
        </row>
        <row r="373">
          <cell r="B373">
            <v>12004</v>
          </cell>
          <cell r="C373">
            <v>2255</v>
          </cell>
          <cell r="D373">
            <v>843</v>
          </cell>
          <cell r="E373">
            <v>3098</v>
          </cell>
          <cell r="F373">
            <v>267.49703440094902</v>
          </cell>
          <cell r="G373">
            <v>27.211103938024532</v>
          </cell>
        </row>
        <row r="374">
          <cell r="B374">
            <v>12005</v>
          </cell>
          <cell r="C374">
            <v>736</v>
          </cell>
          <cell r="D374">
            <v>1251</v>
          </cell>
          <cell r="E374">
            <v>1987</v>
          </cell>
          <cell r="F374">
            <v>58.832933653077539</v>
          </cell>
          <cell r="G374">
            <v>62.959235027679917</v>
          </cell>
        </row>
        <row r="375">
          <cell r="B375">
            <v>12006</v>
          </cell>
          <cell r="C375">
            <v>1975</v>
          </cell>
          <cell r="D375">
            <v>2136</v>
          </cell>
          <cell r="E375">
            <v>4111</v>
          </cell>
          <cell r="F375">
            <v>92.462546816479403</v>
          </cell>
          <cell r="G375">
            <v>51.958161031379227</v>
          </cell>
        </row>
        <row r="376">
          <cell r="B376">
            <v>12007</v>
          </cell>
          <cell r="C376">
            <v>2234</v>
          </cell>
          <cell r="D376">
            <v>7610</v>
          </cell>
          <cell r="E376">
            <v>9844</v>
          </cell>
          <cell r="F376">
            <v>29.356110381077528</v>
          </cell>
          <cell r="G376">
            <v>77.305973181633476</v>
          </cell>
        </row>
        <row r="377">
          <cell r="B377">
            <v>12008</v>
          </cell>
          <cell r="C377">
            <v>828</v>
          </cell>
          <cell r="D377">
            <v>1074</v>
          </cell>
          <cell r="E377">
            <v>1902</v>
          </cell>
          <cell r="F377">
            <v>77.094972067039109</v>
          </cell>
          <cell r="G377">
            <v>56.466876971608833</v>
          </cell>
        </row>
        <row r="378">
          <cell r="B378">
            <v>12009</v>
          </cell>
          <cell r="C378">
            <v>1214</v>
          </cell>
          <cell r="D378">
            <v>250</v>
          </cell>
          <cell r="E378">
            <v>1464</v>
          </cell>
          <cell r="F378">
            <v>485.6</v>
          </cell>
          <cell r="G378">
            <v>17.076502732240439</v>
          </cell>
        </row>
        <row r="379">
          <cell r="B379">
            <v>12010</v>
          </cell>
          <cell r="C379">
            <v>5598</v>
          </cell>
          <cell r="D379">
            <v>1234</v>
          </cell>
          <cell r="E379">
            <v>6832</v>
          </cell>
          <cell r="F379">
            <v>453.64667747163696</v>
          </cell>
          <cell r="G379">
            <v>18.062060889929743</v>
          </cell>
        </row>
        <row r="380">
          <cell r="B380">
            <v>12011</v>
          </cell>
          <cell r="C380">
            <v>9827</v>
          </cell>
          <cell r="D380">
            <v>13323</v>
          </cell>
          <cell r="E380">
            <v>23150</v>
          </cell>
          <cell r="F380">
            <v>73.759663739398036</v>
          </cell>
          <cell r="G380">
            <v>57.550755939524841</v>
          </cell>
        </row>
        <row r="381">
          <cell r="B381">
            <v>12012</v>
          </cell>
          <cell r="C381">
            <v>10724</v>
          </cell>
          <cell r="D381">
            <v>4296</v>
          </cell>
          <cell r="E381">
            <v>15020</v>
          </cell>
          <cell r="F381">
            <v>249.62756052141526</v>
          </cell>
          <cell r="G381">
            <v>28.601864181091877</v>
          </cell>
        </row>
        <row r="382">
          <cell r="B382">
            <v>12013</v>
          </cell>
          <cell r="C382">
            <v>2422</v>
          </cell>
          <cell r="D382">
            <v>1740</v>
          </cell>
          <cell r="E382">
            <v>4162</v>
          </cell>
          <cell r="F382">
            <v>139.19540229885058</v>
          </cell>
          <cell r="G382">
            <v>41.806823642479578</v>
          </cell>
        </row>
        <row r="383">
          <cell r="B383">
            <v>12014</v>
          </cell>
          <cell r="C383">
            <v>1784</v>
          </cell>
          <cell r="D383">
            <v>3576</v>
          </cell>
          <cell r="E383">
            <v>5360</v>
          </cell>
          <cell r="F383">
            <v>49.888143176733777</v>
          </cell>
          <cell r="G383">
            <v>66.71641791044776</v>
          </cell>
        </row>
        <row r="384">
          <cell r="B384">
            <v>12015</v>
          </cell>
          <cell r="C384">
            <v>961</v>
          </cell>
          <cell r="D384">
            <v>3611</v>
          </cell>
          <cell r="E384">
            <v>4572</v>
          </cell>
          <cell r="F384">
            <v>26.613126557740237</v>
          </cell>
          <cell r="G384">
            <v>78.980752405949261</v>
          </cell>
        </row>
        <row r="385">
          <cell r="B385">
            <v>12016</v>
          </cell>
          <cell r="C385">
            <v>2544</v>
          </cell>
          <cell r="D385">
            <v>764</v>
          </cell>
          <cell r="E385">
            <v>3308</v>
          </cell>
          <cell r="F385">
            <v>332.98429319371729</v>
          </cell>
          <cell r="G385">
            <v>23.095525997581621</v>
          </cell>
        </row>
        <row r="386">
          <cell r="B386">
            <v>12017</v>
          </cell>
          <cell r="C386">
            <v>1901</v>
          </cell>
          <cell r="D386">
            <v>2902</v>
          </cell>
          <cell r="E386">
            <v>4803</v>
          </cell>
          <cell r="F386">
            <v>65.506547208821502</v>
          </cell>
          <cell r="G386">
            <v>60.420570476785343</v>
          </cell>
        </row>
        <row r="387">
          <cell r="B387">
            <v>12018</v>
          </cell>
          <cell r="C387">
            <v>2322</v>
          </cell>
          <cell r="D387">
            <v>2475</v>
          </cell>
          <cell r="E387">
            <v>4797</v>
          </cell>
          <cell r="F387">
            <v>93.818181818181813</v>
          </cell>
          <cell r="G387">
            <v>51.594746716697934</v>
          </cell>
        </row>
        <row r="388">
          <cell r="B388">
            <v>12019</v>
          </cell>
          <cell r="C388">
            <v>1220</v>
          </cell>
          <cell r="D388">
            <v>1698</v>
          </cell>
          <cell r="E388">
            <v>2918</v>
          </cell>
          <cell r="F388">
            <v>71.849234393404004</v>
          </cell>
          <cell r="G388">
            <v>58.190541466758056</v>
          </cell>
        </row>
        <row r="389">
          <cell r="B389">
            <v>12020</v>
          </cell>
          <cell r="C389">
            <v>2549</v>
          </cell>
          <cell r="D389">
            <v>1269</v>
          </cell>
          <cell r="E389">
            <v>3818</v>
          </cell>
          <cell r="F389">
            <v>200.86682427107959</v>
          </cell>
          <cell r="G389">
            <v>33.237297014143529</v>
          </cell>
        </row>
        <row r="390">
          <cell r="B390">
            <v>12021</v>
          </cell>
          <cell r="C390">
            <v>9040</v>
          </cell>
          <cell r="D390">
            <v>15308</v>
          </cell>
          <cell r="E390">
            <v>24348</v>
          </cell>
          <cell r="F390">
            <v>59.054089365037889</v>
          </cell>
          <cell r="G390">
            <v>62.871693773615903</v>
          </cell>
        </row>
        <row r="391">
          <cell r="B391">
            <v>12022</v>
          </cell>
          <cell r="C391">
            <v>4940</v>
          </cell>
          <cell r="D391">
            <v>5371</v>
          </cell>
          <cell r="E391">
            <v>10311</v>
          </cell>
          <cell r="F391">
            <v>91.975423571029609</v>
          </cell>
          <cell r="G391">
            <v>52.090000969838037</v>
          </cell>
        </row>
        <row r="392">
          <cell r="B392">
            <v>12023</v>
          </cell>
          <cell r="C392">
            <v>4356</v>
          </cell>
          <cell r="D392">
            <v>4437</v>
          </cell>
          <cell r="E392">
            <v>8793</v>
          </cell>
          <cell r="F392">
            <v>98.174442190669367</v>
          </cell>
          <cell r="G392">
            <v>50.460593654042988</v>
          </cell>
        </row>
        <row r="393">
          <cell r="B393">
            <v>12024</v>
          </cell>
          <cell r="C393">
            <v>656</v>
          </cell>
          <cell r="D393">
            <v>622</v>
          </cell>
          <cell r="E393">
            <v>1278</v>
          </cell>
          <cell r="F393">
            <v>105.46623794212219</v>
          </cell>
          <cell r="G393">
            <v>48.669796557120499</v>
          </cell>
        </row>
        <row r="394">
          <cell r="B394">
            <v>12025</v>
          </cell>
          <cell r="C394">
            <v>2277</v>
          </cell>
          <cell r="D394">
            <v>1254</v>
          </cell>
          <cell r="E394">
            <v>3531</v>
          </cell>
          <cell r="F394">
            <v>181.57894736842104</v>
          </cell>
          <cell r="G394">
            <v>35.514018691588788</v>
          </cell>
        </row>
        <row r="395">
          <cell r="B395">
            <v>12026</v>
          </cell>
          <cell r="C395">
            <v>1910</v>
          </cell>
          <cell r="D395">
            <v>928</v>
          </cell>
          <cell r="E395">
            <v>2838</v>
          </cell>
          <cell r="F395">
            <v>205.81896551724137</v>
          </cell>
          <cell r="G395">
            <v>32.699083861874563</v>
          </cell>
        </row>
        <row r="396">
          <cell r="B396">
            <v>12027</v>
          </cell>
          <cell r="C396">
            <v>2374</v>
          </cell>
          <cell r="D396">
            <v>2751</v>
          </cell>
          <cell r="E396">
            <v>5125</v>
          </cell>
          <cell r="F396">
            <v>86.295892402762632</v>
          </cell>
          <cell r="G396">
            <v>53.678048780487806</v>
          </cell>
        </row>
        <row r="397">
          <cell r="B397">
            <v>12028</v>
          </cell>
          <cell r="C397">
            <v>14156</v>
          </cell>
          <cell r="D397">
            <v>30185</v>
          </cell>
          <cell r="E397">
            <v>44341</v>
          </cell>
          <cell r="F397">
            <v>46.897465628623486</v>
          </cell>
          <cell r="G397">
            <v>68.074693849935727</v>
          </cell>
        </row>
        <row r="398">
          <cell r="B398">
            <v>12029</v>
          </cell>
          <cell r="C398">
            <v>6071</v>
          </cell>
          <cell r="D398">
            <v>85681</v>
          </cell>
          <cell r="E398">
            <v>91752</v>
          </cell>
          <cell r="F398">
            <v>7.0855849021369961</v>
          </cell>
          <cell r="G398">
            <v>93.383250501351469</v>
          </cell>
        </row>
        <row r="399">
          <cell r="B399">
            <v>12030</v>
          </cell>
          <cell r="C399">
            <v>2697</v>
          </cell>
          <cell r="D399">
            <v>3869</v>
          </cell>
          <cell r="E399">
            <v>6566</v>
          </cell>
          <cell r="F399">
            <v>69.707934866890668</v>
          </cell>
          <cell r="G399">
            <v>58.924763935424913</v>
          </cell>
        </row>
        <row r="400">
          <cell r="B400">
            <v>12031</v>
          </cell>
          <cell r="C400">
            <v>700</v>
          </cell>
          <cell r="D400">
            <v>344</v>
          </cell>
          <cell r="E400">
            <v>1044</v>
          </cell>
          <cell r="F400">
            <v>203.48837209302326</v>
          </cell>
          <cell r="G400">
            <v>32.950191570881223</v>
          </cell>
        </row>
        <row r="401">
          <cell r="B401">
            <v>12032</v>
          </cell>
          <cell r="C401">
            <v>6986</v>
          </cell>
          <cell r="D401">
            <v>2134</v>
          </cell>
          <cell r="E401">
            <v>9120</v>
          </cell>
          <cell r="F401">
            <v>327.3664479850047</v>
          </cell>
          <cell r="G401">
            <v>23.399122807017545</v>
          </cell>
        </row>
        <row r="402">
          <cell r="B402">
            <v>12033</v>
          </cell>
          <cell r="C402">
            <v>1512</v>
          </cell>
          <cell r="D402">
            <v>2108</v>
          </cell>
          <cell r="E402">
            <v>3620</v>
          </cell>
          <cell r="F402">
            <v>71.726755218216326</v>
          </cell>
          <cell r="G402">
            <v>58.232044198895025</v>
          </cell>
        </row>
        <row r="403">
          <cell r="B403">
            <v>12034</v>
          </cell>
          <cell r="C403">
            <v>1636</v>
          </cell>
          <cell r="D403">
            <v>6882</v>
          </cell>
          <cell r="E403">
            <v>8518</v>
          </cell>
          <cell r="F403">
            <v>23.772159256030225</v>
          </cell>
          <cell r="G403">
            <v>80.793613524301477</v>
          </cell>
        </row>
        <row r="404">
          <cell r="B404">
            <v>12035</v>
          </cell>
          <cell r="C404">
            <v>2801</v>
          </cell>
          <cell r="D404">
            <v>51736</v>
          </cell>
          <cell r="E404">
            <v>54537</v>
          </cell>
          <cell r="F404">
            <v>5.4140250502551419</v>
          </cell>
          <cell r="G404">
            <v>94.8640372591085</v>
          </cell>
        </row>
        <row r="405">
          <cell r="B405">
            <v>12036</v>
          </cell>
          <cell r="C405">
            <v>2107</v>
          </cell>
          <cell r="D405">
            <v>1482</v>
          </cell>
          <cell r="E405">
            <v>3589</v>
          </cell>
          <cell r="F405">
            <v>142.17273954116058</v>
          </cell>
          <cell r="G405">
            <v>41.29283923098356</v>
          </cell>
        </row>
        <row r="406">
          <cell r="B406">
            <v>12037</v>
          </cell>
          <cell r="C406">
            <v>582</v>
          </cell>
          <cell r="D406">
            <v>1203</v>
          </cell>
          <cell r="E406">
            <v>1785</v>
          </cell>
          <cell r="F406">
            <v>48.379052369077307</v>
          </cell>
          <cell r="G406">
            <v>67.394957983193279</v>
          </cell>
        </row>
        <row r="407">
          <cell r="B407">
            <v>12038</v>
          </cell>
          <cell r="C407">
            <v>3310</v>
          </cell>
          <cell r="D407">
            <v>45145</v>
          </cell>
          <cell r="E407">
            <v>48455</v>
          </cell>
          <cell r="F407">
            <v>7.3319304463395722</v>
          </cell>
          <cell r="G407">
            <v>93.16891961613868</v>
          </cell>
        </row>
        <row r="408">
          <cell r="B408">
            <v>12039</v>
          </cell>
          <cell r="C408">
            <v>2942</v>
          </cell>
          <cell r="D408">
            <v>4448</v>
          </cell>
          <cell r="E408">
            <v>7390</v>
          </cell>
          <cell r="F408">
            <v>66.142086330935257</v>
          </cell>
          <cell r="G408">
            <v>60.189445196211096</v>
          </cell>
        </row>
        <row r="409">
          <cell r="B409">
            <v>12040</v>
          </cell>
          <cell r="C409">
            <v>3838</v>
          </cell>
          <cell r="D409">
            <v>3645</v>
          </cell>
          <cell r="E409">
            <v>7483</v>
          </cell>
          <cell r="F409">
            <v>105.29492455418381</v>
          </cell>
          <cell r="G409">
            <v>48.710410263263398</v>
          </cell>
        </row>
        <row r="410">
          <cell r="B410">
            <v>12041</v>
          </cell>
          <cell r="C410">
            <v>4259</v>
          </cell>
          <cell r="D410">
            <v>1505</v>
          </cell>
          <cell r="E410">
            <v>5764</v>
          </cell>
          <cell r="F410">
            <v>282.99003322259136</v>
          </cell>
          <cell r="G410">
            <v>26.110340041637752</v>
          </cell>
        </row>
        <row r="411">
          <cell r="B411">
            <v>12042</v>
          </cell>
          <cell r="C411">
            <v>2131</v>
          </cell>
          <cell r="D411">
            <v>3436</v>
          </cell>
          <cell r="E411">
            <v>5567</v>
          </cell>
          <cell r="F411">
            <v>62.019790454016295</v>
          </cell>
          <cell r="G411">
            <v>61.720855038620442</v>
          </cell>
        </row>
        <row r="412">
          <cell r="B412">
            <v>12043</v>
          </cell>
          <cell r="C412">
            <v>3299</v>
          </cell>
          <cell r="D412">
            <v>536</v>
          </cell>
          <cell r="E412">
            <v>3835</v>
          </cell>
          <cell r="F412">
            <v>615.48507462686564</v>
          </cell>
          <cell r="G412">
            <v>13.976531942633638</v>
          </cell>
        </row>
        <row r="413">
          <cell r="B413">
            <v>12044</v>
          </cell>
          <cell r="C413">
            <v>1749</v>
          </cell>
          <cell r="D413">
            <v>1485</v>
          </cell>
          <cell r="E413">
            <v>3234</v>
          </cell>
          <cell r="F413">
            <v>117.77777777777777</v>
          </cell>
          <cell r="G413">
            <v>45.918367346938773</v>
          </cell>
        </row>
        <row r="414">
          <cell r="B414">
            <v>12045</v>
          </cell>
          <cell r="C414">
            <v>1815</v>
          </cell>
          <cell r="D414">
            <v>2011</v>
          </cell>
          <cell r="E414">
            <v>3826</v>
          </cell>
          <cell r="F414">
            <v>90.253605171556444</v>
          </cell>
          <cell r="G414">
            <v>52.5614218504966</v>
          </cell>
        </row>
        <row r="415">
          <cell r="B415">
            <v>12046</v>
          </cell>
          <cell r="C415">
            <v>9041</v>
          </cell>
          <cell r="D415">
            <v>13140</v>
          </cell>
          <cell r="E415">
            <v>22181</v>
          </cell>
          <cell r="F415">
            <v>68.805175038051743</v>
          </cell>
          <cell r="G415">
            <v>59.239889995942477</v>
          </cell>
        </row>
        <row r="416">
          <cell r="B416">
            <v>12047</v>
          </cell>
          <cell r="C416">
            <v>1884</v>
          </cell>
          <cell r="D416">
            <v>391</v>
          </cell>
          <cell r="E416">
            <v>2275</v>
          </cell>
          <cell r="F416">
            <v>481.84143222506395</v>
          </cell>
          <cell r="G416">
            <v>17.186813186813186</v>
          </cell>
        </row>
        <row r="417">
          <cell r="B417">
            <v>12048</v>
          </cell>
          <cell r="C417">
            <v>3873</v>
          </cell>
          <cell r="D417">
            <v>11665</v>
          </cell>
          <cell r="E417">
            <v>15538</v>
          </cell>
          <cell r="F417">
            <v>33.201885983711961</v>
          </cell>
          <cell r="G417">
            <v>75.074012099369284</v>
          </cell>
        </row>
        <row r="418">
          <cell r="B418">
            <v>12049</v>
          </cell>
          <cell r="C418">
            <v>1300</v>
          </cell>
          <cell r="D418">
            <v>2276</v>
          </cell>
          <cell r="E418">
            <v>3576</v>
          </cell>
          <cell r="F418">
            <v>57.117750439367313</v>
          </cell>
          <cell r="G418">
            <v>63.646532438478751</v>
          </cell>
        </row>
        <row r="419">
          <cell r="B419">
            <v>12050</v>
          </cell>
          <cell r="C419">
            <v>986</v>
          </cell>
          <cell r="D419">
            <v>11353</v>
          </cell>
          <cell r="E419">
            <v>12339</v>
          </cell>
          <cell r="F419">
            <v>8.6849290936316397</v>
          </cell>
          <cell r="G419">
            <v>92.009076910608641</v>
          </cell>
        </row>
        <row r="420">
          <cell r="B420">
            <v>12051</v>
          </cell>
          <cell r="C420">
            <v>5287</v>
          </cell>
          <cell r="D420">
            <v>4141</v>
          </cell>
          <cell r="E420">
            <v>9428</v>
          </cell>
          <cell r="F420">
            <v>127.67447476454963</v>
          </cell>
          <cell r="G420">
            <v>43.922358930844297</v>
          </cell>
        </row>
        <row r="421">
          <cell r="B421">
            <v>12052</v>
          </cell>
          <cell r="C421">
            <v>6915</v>
          </cell>
          <cell r="D421">
            <v>3779</v>
          </cell>
          <cell r="E421">
            <v>10694</v>
          </cell>
          <cell r="F421">
            <v>182.98491664461497</v>
          </cell>
          <cell r="G421">
            <v>35.337572470544231</v>
          </cell>
        </row>
        <row r="422">
          <cell r="B422">
            <v>12053</v>
          </cell>
          <cell r="C422">
            <v>8446</v>
          </cell>
          <cell r="D422">
            <v>6669</v>
          </cell>
          <cell r="E422">
            <v>15115</v>
          </cell>
          <cell r="F422">
            <v>126.64567401409506</v>
          </cell>
          <cell r="G422">
            <v>44.121733377439632</v>
          </cell>
        </row>
        <row r="423">
          <cell r="B423">
            <v>12054</v>
          </cell>
          <cell r="C423">
            <v>4515</v>
          </cell>
          <cell r="D423">
            <v>1675</v>
          </cell>
          <cell r="E423">
            <v>6190</v>
          </cell>
          <cell r="F423">
            <v>269.55223880597015</v>
          </cell>
          <cell r="G423">
            <v>27.059773828756057</v>
          </cell>
        </row>
        <row r="424">
          <cell r="B424">
            <v>12055</v>
          </cell>
          <cell r="C424">
            <v>3349</v>
          </cell>
          <cell r="D424">
            <v>37304</v>
          </cell>
          <cell r="E424">
            <v>40653</v>
          </cell>
          <cell r="F424">
            <v>8.9775895346343564</v>
          </cell>
          <cell r="G424">
            <v>91.76198558531965</v>
          </cell>
        </row>
        <row r="425">
          <cell r="B425">
            <v>12056</v>
          </cell>
          <cell r="C425">
            <v>7458</v>
          </cell>
          <cell r="D425">
            <v>4018</v>
          </cell>
          <cell r="E425">
            <v>11476</v>
          </cell>
          <cell r="F425">
            <v>185.61473369835738</v>
          </cell>
          <cell r="G425">
            <v>35.012199372603696</v>
          </cell>
        </row>
        <row r="426">
          <cell r="B426">
            <v>12057</v>
          </cell>
          <cell r="C426">
            <v>9943</v>
          </cell>
          <cell r="D426">
            <v>13023</v>
          </cell>
          <cell r="E426">
            <v>22966</v>
          </cell>
          <cell r="F426">
            <v>76.349535437303231</v>
          </cell>
          <cell r="G426">
            <v>56.705564747888182</v>
          </cell>
        </row>
        <row r="427">
          <cell r="B427">
            <v>12058</v>
          </cell>
          <cell r="C427">
            <v>6408</v>
          </cell>
          <cell r="D427">
            <v>10186</v>
          </cell>
          <cell r="E427">
            <v>16594</v>
          </cell>
          <cell r="F427">
            <v>62.909876300805024</v>
          </cell>
          <cell r="G427">
            <v>61.383632638302998</v>
          </cell>
        </row>
        <row r="428">
          <cell r="B428">
            <v>12059</v>
          </cell>
          <cell r="C428">
            <v>2558</v>
          </cell>
          <cell r="D428">
            <v>8162</v>
          </cell>
          <cell r="E428">
            <v>10720</v>
          </cell>
          <cell r="F428">
            <v>31.340357755452096</v>
          </cell>
          <cell r="G428">
            <v>76.138059701492537</v>
          </cell>
        </row>
        <row r="429">
          <cell r="B429">
            <v>12060</v>
          </cell>
          <cell r="C429">
            <v>2028</v>
          </cell>
          <cell r="D429">
            <v>1507</v>
          </cell>
          <cell r="E429">
            <v>3535</v>
          </cell>
          <cell r="F429">
            <v>134.57199734571998</v>
          </cell>
          <cell r="G429">
            <v>42.630834512022631</v>
          </cell>
        </row>
        <row r="430">
          <cell r="B430">
            <v>12061</v>
          </cell>
          <cell r="C430">
            <v>4638</v>
          </cell>
          <cell r="D430">
            <v>11116</v>
          </cell>
          <cell r="E430">
            <v>15754</v>
          </cell>
          <cell r="F430">
            <v>41.723641597697011</v>
          </cell>
          <cell r="G430">
            <v>70.559857813888542</v>
          </cell>
        </row>
        <row r="431">
          <cell r="B431">
            <v>12062</v>
          </cell>
          <cell r="C431">
            <v>3386</v>
          </cell>
          <cell r="D431">
            <v>2484</v>
          </cell>
          <cell r="E431">
            <v>5870</v>
          </cell>
          <cell r="F431">
            <v>136.31239935587763</v>
          </cell>
          <cell r="G431">
            <v>42.316865417376491</v>
          </cell>
        </row>
        <row r="432">
          <cell r="B432">
            <v>12063</v>
          </cell>
          <cell r="C432">
            <v>1857</v>
          </cell>
          <cell r="D432">
            <v>443</v>
          </cell>
          <cell r="E432">
            <v>2300</v>
          </cell>
          <cell r="F432">
            <v>419.18735891647856</v>
          </cell>
          <cell r="G432">
            <v>19.260869565217391</v>
          </cell>
        </row>
        <row r="433">
          <cell r="B433">
            <v>12064</v>
          </cell>
          <cell r="C433">
            <v>1643</v>
          </cell>
          <cell r="D433">
            <v>1594</v>
          </cell>
          <cell r="E433">
            <v>3237</v>
          </cell>
          <cell r="F433">
            <v>103.07402760351317</v>
          </cell>
          <cell r="G433">
            <v>49.243126351560086</v>
          </cell>
        </row>
        <row r="434">
          <cell r="B434">
            <v>12065</v>
          </cell>
          <cell r="C434">
            <v>1297</v>
          </cell>
          <cell r="D434">
            <v>913</v>
          </cell>
          <cell r="E434">
            <v>2210</v>
          </cell>
          <cell r="F434">
            <v>142.0591456736035</v>
          </cell>
          <cell r="G434">
            <v>41.312217194570138</v>
          </cell>
        </row>
        <row r="435">
          <cell r="B435">
            <v>12066</v>
          </cell>
          <cell r="C435">
            <v>5004</v>
          </cell>
          <cell r="D435">
            <v>15644</v>
          </cell>
          <cell r="E435">
            <v>20648</v>
          </cell>
          <cell r="F435">
            <v>31.986704167732039</v>
          </cell>
          <cell r="G435">
            <v>75.76520728399845</v>
          </cell>
        </row>
        <row r="436">
          <cell r="B436">
            <v>12067</v>
          </cell>
          <cell r="C436">
            <v>1311</v>
          </cell>
          <cell r="D436">
            <v>5112</v>
          </cell>
          <cell r="E436">
            <v>6423</v>
          </cell>
          <cell r="F436">
            <v>25.645539906103288</v>
          </cell>
          <cell r="G436">
            <v>79.588977113498359</v>
          </cell>
        </row>
        <row r="437">
          <cell r="B437">
            <v>12068</v>
          </cell>
          <cell r="C437">
            <v>2812</v>
          </cell>
          <cell r="D437">
            <v>4089</v>
          </cell>
          <cell r="E437">
            <v>6901</v>
          </cell>
          <cell r="F437">
            <v>68.769870383956956</v>
          </cell>
          <cell r="G437">
            <v>59.252282277930732</v>
          </cell>
        </row>
        <row r="438">
          <cell r="B438">
            <v>12069</v>
          </cell>
          <cell r="C438">
            <v>1520</v>
          </cell>
          <cell r="D438">
            <v>669</v>
          </cell>
          <cell r="E438">
            <v>2189</v>
          </cell>
          <cell r="F438">
            <v>227.20478325859492</v>
          </cell>
          <cell r="G438">
            <v>30.561900411146642</v>
          </cell>
        </row>
        <row r="439">
          <cell r="B439">
            <v>12070</v>
          </cell>
          <cell r="C439">
            <v>824</v>
          </cell>
          <cell r="D439">
            <v>740</v>
          </cell>
          <cell r="E439">
            <v>1564</v>
          </cell>
          <cell r="F439">
            <v>111.35135135135135</v>
          </cell>
          <cell r="G439">
            <v>47.314578005115088</v>
          </cell>
        </row>
        <row r="440">
          <cell r="B440">
            <v>12071</v>
          </cell>
          <cell r="C440">
            <v>5754</v>
          </cell>
          <cell r="D440">
            <v>6460</v>
          </cell>
          <cell r="E440">
            <v>12214</v>
          </cell>
          <cell r="F440">
            <v>89.071207430340564</v>
          </cell>
          <cell r="G440">
            <v>52.8901260848207</v>
          </cell>
        </row>
        <row r="441">
          <cell r="B441">
            <v>12072</v>
          </cell>
          <cell r="C441">
            <v>2678</v>
          </cell>
          <cell r="D441">
            <v>488</v>
          </cell>
          <cell r="E441">
            <v>3166</v>
          </cell>
          <cell r="F441">
            <v>548.77049180327867</v>
          </cell>
          <cell r="G441">
            <v>15.413771320277954</v>
          </cell>
        </row>
        <row r="442">
          <cell r="B442">
            <v>12073</v>
          </cell>
          <cell r="C442">
            <v>2620</v>
          </cell>
          <cell r="D442">
            <v>1570</v>
          </cell>
          <cell r="E442">
            <v>4190</v>
          </cell>
          <cell r="F442">
            <v>166.87898089171975</v>
          </cell>
          <cell r="G442">
            <v>37.470167064439138</v>
          </cell>
        </row>
        <row r="443">
          <cell r="B443">
            <v>12074</v>
          </cell>
          <cell r="C443">
            <v>2988</v>
          </cell>
          <cell r="D443">
            <v>2997</v>
          </cell>
          <cell r="E443">
            <v>5985</v>
          </cell>
          <cell r="F443">
            <v>99.699699699699693</v>
          </cell>
          <cell r="G443">
            <v>50.075187969924812</v>
          </cell>
        </row>
        <row r="444">
          <cell r="B444">
            <v>12075</v>
          </cell>
          <cell r="C444">
            <v>1727</v>
          </cell>
          <cell r="D444">
            <v>11960</v>
          </cell>
          <cell r="E444">
            <v>13687</v>
          </cell>
          <cell r="F444">
            <v>14.439799331103679</v>
          </cell>
          <cell r="G444">
            <v>87.382187477168117</v>
          </cell>
        </row>
        <row r="445">
          <cell r="B445">
            <v>12076</v>
          </cell>
          <cell r="C445">
            <v>7020</v>
          </cell>
          <cell r="D445">
            <v>899</v>
          </cell>
          <cell r="E445">
            <v>7919</v>
          </cell>
          <cell r="F445">
            <v>780.86763070077859</v>
          </cell>
          <cell r="G445">
            <v>11.35244349033969</v>
          </cell>
        </row>
        <row r="446">
          <cell r="B446">
            <v>12077</v>
          </cell>
          <cell r="C446">
            <v>1608</v>
          </cell>
          <cell r="D446">
            <v>2603</v>
          </cell>
          <cell r="E446">
            <v>4211</v>
          </cell>
          <cell r="F446">
            <v>61.774875144064538</v>
          </cell>
          <cell r="G446">
            <v>61.814295891712185</v>
          </cell>
        </row>
        <row r="447">
          <cell r="B447">
            <v>12078</v>
          </cell>
          <cell r="C447">
            <v>3170</v>
          </cell>
          <cell r="D447">
            <v>318</v>
          </cell>
          <cell r="E447">
            <v>3488</v>
          </cell>
          <cell r="F447">
            <v>996.85534591194971</v>
          </cell>
          <cell r="G447">
            <v>9.1169724770642198</v>
          </cell>
        </row>
        <row r="448">
          <cell r="B448">
            <v>12079</v>
          </cell>
          <cell r="C448">
            <v>2968</v>
          </cell>
          <cell r="D448">
            <v>814</v>
          </cell>
          <cell r="E448">
            <v>3782</v>
          </cell>
          <cell r="F448">
            <v>364.61916461916462</v>
          </cell>
          <cell r="G448">
            <v>21.523003701745107</v>
          </cell>
        </row>
        <row r="449">
          <cell r="B449">
            <v>12080</v>
          </cell>
          <cell r="C449">
            <v>1295</v>
          </cell>
          <cell r="D449">
            <v>683</v>
          </cell>
          <cell r="E449">
            <v>1978</v>
          </cell>
          <cell r="F449">
            <v>189.60468521229868</v>
          </cell>
          <cell r="G449">
            <v>34.529828109201212</v>
          </cell>
        </row>
        <row r="450">
          <cell r="B450">
            <v>12081</v>
          </cell>
          <cell r="C450">
            <v>1096</v>
          </cell>
          <cell r="D450">
            <v>572</v>
          </cell>
          <cell r="E450">
            <v>1668</v>
          </cell>
          <cell r="F450">
            <v>191.6083916083916</v>
          </cell>
          <cell r="G450">
            <v>34.29256594724221</v>
          </cell>
        </row>
        <row r="451">
          <cell r="B451">
            <v>13001</v>
          </cell>
          <cell r="C451">
            <v>2749</v>
          </cell>
          <cell r="D451">
            <v>3791</v>
          </cell>
          <cell r="E451">
            <v>6540</v>
          </cell>
          <cell r="F451">
            <v>72.513848588762855</v>
          </cell>
          <cell r="G451">
            <v>57.966360856269112</v>
          </cell>
        </row>
        <row r="452">
          <cell r="B452">
            <v>13002</v>
          </cell>
          <cell r="C452">
            <v>4097</v>
          </cell>
          <cell r="D452">
            <v>9242</v>
          </cell>
          <cell r="E452">
            <v>13339</v>
          </cell>
          <cell r="F452">
            <v>44.330231551612208</v>
          </cell>
          <cell r="G452">
            <v>69.285553639703124</v>
          </cell>
        </row>
        <row r="453">
          <cell r="B453">
            <v>13003</v>
          </cell>
          <cell r="C453">
            <v>2545</v>
          </cell>
          <cell r="D453">
            <v>21712</v>
          </cell>
          <cell r="E453">
            <v>24257</v>
          </cell>
          <cell r="F453">
            <v>11.72162859248342</v>
          </cell>
          <cell r="G453">
            <v>89.508183204848081</v>
          </cell>
        </row>
        <row r="454">
          <cell r="B454">
            <v>13004</v>
          </cell>
          <cell r="C454">
            <v>1047</v>
          </cell>
          <cell r="D454">
            <v>1881</v>
          </cell>
          <cell r="E454">
            <v>2928</v>
          </cell>
          <cell r="F454">
            <v>55.661881977671449</v>
          </cell>
          <cell r="G454">
            <v>64.241803278688522</v>
          </cell>
        </row>
        <row r="455">
          <cell r="B455">
            <v>13005</v>
          </cell>
          <cell r="C455">
            <v>1157</v>
          </cell>
          <cell r="D455">
            <v>4992</v>
          </cell>
          <cell r="E455">
            <v>6149</v>
          </cell>
          <cell r="F455">
            <v>23.177083333333332</v>
          </cell>
          <cell r="G455">
            <v>81.18393234672304</v>
          </cell>
        </row>
        <row r="456">
          <cell r="B456">
            <v>13006</v>
          </cell>
          <cell r="C456">
            <v>2888</v>
          </cell>
          <cell r="D456">
            <v>3301</v>
          </cell>
          <cell r="E456">
            <v>6189</v>
          </cell>
          <cell r="F456">
            <v>87.488639806119352</v>
          </cell>
          <cell r="G456">
            <v>53.336564873162061</v>
          </cell>
        </row>
        <row r="457">
          <cell r="B457">
            <v>13007</v>
          </cell>
          <cell r="C457">
            <v>1497</v>
          </cell>
          <cell r="D457">
            <v>2358</v>
          </cell>
          <cell r="E457">
            <v>3855</v>
          </cell>
          <cell r="F457">
            <v>63.486005089058523</v>
          </cell>
          <cell r="G457">
            <v>61.167315175097279</v>
          </cell>
        </row>
        <row r="458">
          <cell r="B458">
            <v>13008</v>
          </cell>
          <cell r="C458">
            <v>3184</v>
          </cell>
          <cell r="D458">
            <v>11072</v>
          </cell>
          <cell r="E458">
            <v>14256</v>
          </cell>
          <cell r="F458">
            <v>28.75722543352601</v>
          </cell>
          <cell r="G458">
            <v>77.665544332210999</v>
          </cell>
        </row>
        <row r="459">
          <cell r="B459">
            <v>13009</v>
          </cell>
          <cell r="C459">
            <v>637</v>
          </cell>
          <cell r="D459">
            <v>4673</v>
          </cell>
          <cell r="E459">
            <v>5310</v>
          </cell>
          <cell r="F459">
            <v>13.631500106997645</v>
          </cell>
          <cell r="G459">
            <v>88.003766478342754</v>
          </cell>
        </row>
        <row r="460">
          <cell r="B460">
            <v>13010</v>
          </cell>
          <cell r="C460">
            <v>822</v>
          </cell>
          <cell r="D460">
            <v>10726</v>
          </cell>
          <cell r="E460">
            <v>11548</v>
          </cell>
          <cell r="F460">
            <v>7.6636211075890364</v>
          </cell>
          <cell r="G460">
            <v>92.881884308971252</v>
          </cell>
        </row>
        <row r="461">
          <cell r="B461">
            <v>13011</v>
          </cell>
          <cell r="C461">
            <v>2610</v>
          </cell>
          <cell r="D461">
            <v>2847</v>
          </cell>
          <cell r="E461">
            <v>5457</v>
          </cell>
          <cell r="F461">
            <v>91.675447839831406</v>
          </cell>
          <cell r="G461">
            <v>52.171522814733372</v>
          </cell>
        </row>
        <row r="462">
          <cell r="B462">
            <v>13012</v>
          </cell>
          <cell r="C462">
            <v>1821</v>
          </cell>
          <cell r="D462">
            <v>7234</v>
          </cell>
          <cell r="E462">
            <v>9055</v>
          </cell>
          <cell r="F462">
            <v>25.172795134089025</v>
          </cell>
          <cell r="G462">
            <v>79.889563776918834</v>
          </cell>
        </row>
        <row r="463">
          <cell r="B463">
            <v>13013</v>
          </cell>
          <cell r="C463">
            <v>360</v>
          </cell>
          <cell r="D463">
            <v>10690</v>
          </cell>
          <cell r="E463">
            <v>11050</v>
          </cell>
          <cell r="F463">
            <v>3.3676333021515434</v>
          </cell>
          <cell r="G463">
            <v>96.742081447963798</v>
          </cell>
        </row>
        <row r="464">
          <cell r="B464">
            <v>13014</v>
          </cell>
          <cell r="C464">
            <v>2942</v>
          </cell>
          <cell r="D464">
            <v>1670</v>
          </cell>
          <cell r="E464">
            <v>4612</v>
          </cell>
          <cell r="F464">
            <v>176.1676646706587</v>
          </cell>
          <cell r="G464">
            <v>36.209887250650475</v>
          </cell>
        </row>
        <row r="465">
          <cell r="B465">
            <v>13015</v>
          </cell>
          <cell r="C465">
            <v>2078</v>
          </cell>
          <cell r="D465">
            <v>4541</v>
          </cell>
          <cell r="E465">
            <v>6619</v>
          </cell>
          <cell r="F465">
            <v>45.76084562871614</v>
          </cell>
          <cell r="G465">
            <v>68.60552953618371</v>
          </cell>
        </row>
        <row r="466">
          <cell r="B466">
            <v>13016</v>
          </cell>
          <cell r="C466">
            <v>4288</v>
          </cell>
          <cell r="D466">
            <v>14028</v>
          </cell>
          <cell r="E466">
            <v>18316</v>
          </cell>
          <cell r="F466">
            <v>30.567436555460507</v>
          </cell>
          <cell r="G466">
            <v>76.588774841668481</v>
          </cell>
        </row>
        <row r="467">
          <cell r="B467">
            <v>13017</v>
          </cell>
          <cell r="C467">
            <v>1456</v>
          </cell>
          <cell r="D467">
            <v>2792</v>
          </cell>
          <cell r="E467">
            <v>4248</v>
          </cell>
          <cell r="F467">
            <v>52.148997134670488</v>
          </cell>
          <cell r="G467">
            <v>65.72504708097928</v>
          </cell>
        </row>
        <row r="468">
          <cell r="B468">
            <v>13018</v>
          </cell>
          <cell r="C468">
            <v>3873</v>
          </cell>
          <cell r="D468">
            <v>3770</v>
          </cell>
          <cell r="E468">
            <v>7643</v>
          </cell>
          <cell r="F468">
            <v>102.73209549071618</v>
          </cell>
          <cell r="G468">
            <v>49.326180819050109</v>
          </cell>
        </row>
        <row r="469">
          <cell r="B469">
            <v>13019</v>
          </cell>
          <cell r="C469">
            <v>2478</v>
          </cell>
          <cell r="D469">
            <v>2926</v>
          </cell>
          <cell r="E469">
            <v>5404</v>
          </cell>
          <cell r="F469">
            <v>84.68899521531101</v>
          </cell>
          <cell r="G469">
            <v>54.145077720207254</v>
          </cell>
        </row>
        <row r="470">
          <cell r="B470">
            <v>13020</v>
          </cell>
          <cell r="C470">
            <v>497</v>
          </cell>
          <cell r="D470">
            <v>262</v>
          </cell>
          <cell r="E470">
            <v>759</v>
          </cell>
          <cell r="F470">
            <v>189.69465648854961</v>
          </cell>
          <cell r="G470">
            <v>34.519104084321476</v>
          </cell>
        </row>
        <row r="471">
          <cell r="B471">
            <v>13021</v>
          </cell>
          <cell r="C471">
            <v>342</v>
          </cell>
          <cell r="D471">
            <v>3760</v>
          </cell>
          <cell r="E471">
            <v>4102</v>
          </cell>
          <cell r="F471">
            <v>9.0957446808510642</v>
          </cell>
          <cell r="G471">
            <v>91.662603607996104</v>
          </cell>
        </row>
        <row r="472">
          <cell r="B472">
            <v>13022</v>
          </cell>
          <cell r="C472">
            <v>511</v>
          </cell>
          <cell r="D472">
            <v>5196</v>
          </cell>
          <cell r="E472">
            <v>5707</v>
          </cell>
          <cell r="F472">
            <v>9.8344880677444184</v>
          </cell>
          <cell r="G472">
            <v>91.046083756789912</v>
          </cell>
        </row>
        <row r="473">
          <cell r="B473">
            <v>13023</v>
          </cell>
          <cell r="C473">
            <v>3016</v>
          </cell>
          <cell r="D473">
            <v>9585</v>
          </cell>
          <cell r="E473">
            <v>12601</v>
          </cell>
          <cell r="F473">
            <v>31.465832029212311</v>
          </cell>
          <cell r="G473">
            <v>76.065391635584476</v>
          </cell>
        </row>
        <row r="474">
          <cell r="B474">
            <v>13024</v>
          </cell>
          <cell r="C474">
            <v>933</v>
          </cell>
          <cell r="D474">
            <v>3849</v>
          </cell>
          <cell r="E474">
            <v>4782</v>
          </cell>
          <cell r="F474">
            <v>24.240062353858146</v>
          </cell>
          <cell r="G474">
            <v>80.489335006273521</v>
          </cell>
        </row>
        <row r="475">
          <cell r="B475">
            <v>13025</v>
          </cell>
          <cell r="C475">
            <v>4846</v>
          </cell>
          <cell r="D475">
            <v>2529</v>
          </cell>
          <cell r="E475">
            <v>7375</v>
          </cell>
          <cell r="F475">
            <v>191.61724001581652</v>
          </cell>
          <cell r="G475">
            <v>34.291525423728814</v>
          </cell>
        </row>
        <row r="476">
          <cell r="B476">
            <v>13026</v>
          </cell>
          <cell r="C476">
            <v>2267</v>
          </cell>
          <cell r="D476">
            <v>948</v>
          </cell>
          <cell r="E476">
            <v>3215</v>
          </cell>
          <cell r="F476">
            <v>239.1350210970464</v>
          </cell>
          <cell r="G476">
            <v>29.486780715396577</v>
          </cell>
        </row>
        <row r="477">
          <cell r="B477">
            <v>13027</v>
          </cell>
          <cell r="C477">
            <v>3804</v>
          </cell>
          <cell r="D477">
            <v>2798</v>
          </cell>
          <cell r="E477">
            <v>6602</v>
          </cell>
          <cell r="F477">
            <v>135.9542530378842</v>
          </cell>
          <cell r="G477">
            <v>42.381096637382612</v>
          </cell>
        </row>
        <row r="478">
          <cell r="B478">
            <v>13028</v>
          </cell>
          <cell r="C478">
            <v>10194</v>
          </cell>
          <cell r="D478">
            <v>25631</v>
          </cell>
          <cell r="E478">
            <v>35825</v>
          </cell>
          <cell r="F478">
            <v>39.7721509110062</v>
          </cell>
          <cell r="G478">
            <v>71.545010467550597</v>
          </cell>
        </row>
        <row r="479">
          <cell r="B479">
            <v>13029</v>
          </cell>
          <cell r="C479">
            <v>2814</v>
          </cell>
          <cell r="D479">
            <v>13980</v>
          </cell>
          <cell r="E479">
            <v>16794</v>
          </cell>
          <cell r="F479">
            <v>20.128755364806867</v>
          </cell>
          <cell r="G479">
            <v>83.244015719899963</v>
          </cell>
        </row>
        <row r="480">
          <cell r="B480">
            <v>13030</v>
          </cell>
          <cell r="C480">
            <v>8936</v>
          </cell>
          <cell r="D480">
            <v>24220</v>
          </cell>
          <cell r="E480">
            <v>33156</v>
          </cell>
          <cell r="F480">
            <v>36.895127993393892</v>
          </cell>
          <cell r="G480">
            <v>73.048618651224515</v>
          </cell>
        </row>
        <row r="481">
          <cell r="B481">
            <v>13031</v>
          </cell>
          <cell r="C481">
            <v>1389</v>
          </cell>
          <cell r="D481">
            <v>2836</v>
          </cell>
          <cell r="E481">
            <v>4225</v>
          </cell>
          <cell r="F481">
            <v>48.977433004231308</v>
          </cell>
          <cell r="G481">
            <v>67.124260355029591</v>
          </cell>
        </row>
        <row r="482">
          <cell r="B482">
            <v>13032</v>
          </cell>
          <cell r="C482">
            <v>1269</v>
          </cell>
          <cell r="D482">
            <v>1682</v>
          </cell>
          <cell r="E482">
            <v>2951</v>
          </cell>
          <cell r="F482">
            <v>75.445897740784787</v>
          </cell>
          <cell r="G482">
            <v>56.997627922738054</v>
          </cell>
        </row>
        <row r="483">
          <cell r="B483">
            <v>13033</v>
          </cell>
          <cell r="C483">
            <v>511</v>
          </cell>
          <cell r="D483">
            <v>384</v>
          </cell>
          <cell r="E483">
            <v>895</v>
          </cell>
          <cell r="F483">
            <v>133.07291666666666</v>
          </cell>
          <cell r="G483">
            <v>42.905027932960891</v>
          </cell>
        </row>
        <row r="484">
          <cell r="B484">
            <v>13034</v>
          </cell>
          <cell r="C484">
            <v>1229</v>
          </cell>
          <cell r="D484">
            <v>1453</v>
          </cell>
          <cell r="E484">
            <v>2682</v>
          </cell>
          <cell r="F484">
            <v>84.583620096352377</v>
          </cell>
          <cell r="G484">
            <v>54.17598806860552</v>
          </cell>
        </row>
        <row r="485">
          <cell r="B485">
            <v>13035</v>
          </cell>
          <cell r="C485">
            <v>1399</v>
          </cell>
          <cell r="D485">
            <v>2308</v>
          </cell>
          <cell r="E485">
            <v>3707</v>
          </cell>
          <cell r="F485">
            <v>60.615251299826689</v>
          </cell>
          <cell r="G485">
            <v>62.260588076611818</v>
          </cell>
        </row>
        <row r="486">
          <cell r="B486">
            <v>13036</v>
          </cell>
          <cell r="C486">
            <v>1148</v>
          </cell>
          <cell r="D486">
            <v>1968</v>
          </cell>
          <cell r="E486">
            <v>3116</v>
          </cell>
          <cell r="F486">
            <v>58.333333333333336</v>
          </cell>
          <cell r="G486">
            <v>63.157894736842103</v>
          </cell>
        </row>
        <row r="487">
          <cell r="B487">
            <v>13037</v>
          </cell>
          <cell r="C487">
            <v>3515</v>
          </cell>
          <cell r="D487">
            <v>2978</v>
          </cell>
          <cell r="E487">
            <v>6493</v>
          </cell>
          <cell r="F487">
            <v>118.03223640026863</v>
          </cell>
          <cell r="G487">
            <v>45.864777452641306</v>
          </cell>
        </row>
        <row r="488">
          <cell r="B488">
            <v>13038</v>
          </cell>
          <cell r="C488">
            <v>566</v>
          </cell>
          <cell r="D488">
            <v>2174</v>
          </cell>
          <cell r="E488">
            <v>2740</v>
          </cell>
          <cell r="F488">
            <v>26.034958601655934</v>
          </cell>
          <cell r="G488">
            <v>79.34306569343066</v>
          </cell>
        </row>
        <row r="489">
          <cell r="B489">
            <v>13039</v>
          </cell>
          <cell r="C489">
            <v>266</v>
          </cell>
          <cell r="D489">
            <v>5264</v>
          </cell>
          <cell r="E489">
            <v>5530</v>
          </cell>
          <cell r="F489">
            <v>5.0531914893617023</v>
          </cell>
          <cell r="G489">
            <v>95.189873417721515</v>
          </cell>
        </row>
        <row r="490">
          <cell r="B490">
            <v>13040</v>
          </cell>
          <cell r="C490">
            <v>1840</v>
          </cell>
          <cell r="D490">
            <v>1024</v>
          </cell>
          <cell r="E490">
            <v>2864</v>
          </cell>
          <cell r="F490">
            <v>179.6875</v>
          </cell>
          <cell r="G490">
            <v>35.754189944134076</v>
          </cell>
        </row>
        <row r="491">
          <cell r="B491">
            <v>13041</v>
          </cell>
          <cell r="C491">
            <v>2892</v>
          </cell>
          <cell r="D491">
            <v>14662</v>
          </cell>
          <cell r="E491">
            <v>17554</v>
          </cell>
          <cell r="F491">
            <v>19.724457782021553</v>
          </cell>
          <cell r="G491">
            <v>83.525122479207013</v>
          </cell>
        </row>
        <row r="492">
          <cell r="B492">
            <v>13042</v>
          </cell>
          <cell r="C492">
            <v>1216</v>
          </cell>
          <cell r="D492">
            <v>2008</v>
          </cell>
          <cell r="E492">
            <v>3224</v>
          </cell>
          <cell r="F492">
            <v>60.557768924302792</v>
          </cell>
          <cell r="G492">
            <v>62.282878411910673</v>
          </cell>
        </row>
        <row r="493">
          <cell r="B493">
            <v>13043</v>
          </cell>
          <cell r="C493">
            <v>951</v>
          </cell>
          <cell r="D493">
            <v>964</v>
          </cell>
          <cell r="E493">
            <v>1915</v>
          </cell>
          <cell r="F493">
            <v>98.651452282157678</v>
          </cell>
          <cell r="G493">
            <v>50.33942558746736</v>
          </cell>
        </row>
        <row r="494">
          <cell r="B494">
            <v>13044</v>
          </cell>
          <cell r="C494">
            <v>1787</v>
          </cell>
          <cell r="D494">
            <v>3832</v>
          </cell>
          <cell r="E494">
            <v>5619</v>
          </cell>
          <cell r="F494">
            <v>46.633611691022963</v>
          </cell>
          <cell r="G494">
            <v>68.197188111763666</v>
          </cell>
        </row>
        <row r="495">
          <cell r="B495">
            <v>13045</v>
          </cell>
          <cell r="C495">
            <v>578</v>
          </cell>
          <cell r="D495">
            <v>2038</v>
          </cell>
          <cell r="E495">
            <v>2616</v>
          </cell>
          <cell r="F495">
            <v>28.361138370951913</v>
          </cell>
          <cell r="G495">
            <v>77.905198776758411</v>
          </cell>
        </row>
        <row r="496">
          <cell r="B496">
            <v>13046</v>
          </cell>
          <cell r="C496">
            <v>6360</v>
          </cell>
          <cell r="D496">
            <v>4855</v>
          </cell>
          <cell r="E496">
            <v>11215</v>
          </cell>
          <cell r="F496">
            <v>130.99897013388261</v>
          </cell>
          <cell r="G496">
            <v>43.290236290682124</v>
          </cell>
        </row>
        <row r="497">
          <cell r="B497">
            <v>13047</v>
          </cell>
          <cell r="C497">
            <v>537</v>
          </cell>
          <cell r="D497">
            <v>1007</v>
          </cell>
          <cell r="E497">
            <v>1544</v>
          </cell>
          <cell r="F497">
            <v>53.326713008937439</v>
          </cell>
          <cell r="G497">
            <v>65.220207253886016</v>
          </cell>
        </row>
        <row r="498">
          <cell r="B498">
            <v>13048</v>
          </cell>
          <cell r="C498">
            <v>574</v>
          </cell>
          <cell r="D498">
            <v>113720</v>
          </cell>
          <cell r="E498">
            <v>114294</v>
          </cell>
          <cell r="F498">
            <v>0.50474850510024627</v>
          </cell>
          <cell r="G498">
            <v>99.497786410485233</v>
          </cell>
        </row>
        <row r="499">
          <cell r="B499">
            <v>13049</v>
          </cell>
          <cell r="C499">
            <v>3416</v>
          </cell>
          <cell r="D499">
            <v>2191</v>
          </cell>
          <cell r="E499">
            <v>5607</v>
          </cell>
          <cell r="F499">
            <v>155.91054313099042</v>
          </cell>
          <cell r="G499">
            <v>39.076154806491886</v>
          </cell>
        </row>
        <row r="500">
          <cell r="B500">
            <v>13050</v>
          </cell>
          <cell r="C500">
            <v>1291</v>
          </cell>
          <cell r="D500">
            <v>8473</v>
          </cell>
          <cell r="E500">
            <v>9764</v>
          </cell>
          <cell r="F500">
            <v>15.23663401392659</v>
          </cell>
          <cell r="G500">
            <v>86.777959852519459</v>
          </cell>
        </row>
        <row r="501">
          <cell r="B501">
            <v>13051</v>
          </cell>
          <cell r="C501">
            <v>464</v>
          </cell>
          <cell r="D501">
            <v>55766</v>
          </cell>
          <cell r="E501">
            <v>56230</v>
          </cell>
          <cell r="F501">
            <v>0.83204820141304736</v>
          </cell>
          <cell r="G501">
            <v>99.174817712964611</v>
          </cell>
        </row>
        <row r="502">
          <cell r="B502">
            <v>13052</v>
          </cell>
          <cell r="C502">
            <v>1016</v>
          </cell>
          <cell r="D502">
            <v>11864</v>
          </cell>
          <cell r="E502">
            <v>12880</v>
          </cell>
          <cell r="F502">
            <v>8.5637221847606195</v>
          </cell>
          <cell r="G502">
            <v>92.111801242236027</v>
          </cell>
        </row>
        <row r="503">
          <cell r="B503">
            <v>13053</v>
          </cell>
          <cell r="C503">
            <v>2401</v>
          </cell>
          <cell r="D503">
            <v>3222</v>
          </cell>
          <cell r="E503">
            <v>5623</v>
          </cell>
          <cell r="F503">
            <v>74.518932340161385</v>
          </cell>
          <cell r="G503">
            <v>57.300373466121286</v>
          </cell>
        </row>
        <row r="504">
          <cell r="B504">
            <v>13054</v>
          </cell>
          <cell r="C504">
            <v>3687</v>
          </cell>
          <cell r="D504">
            <v>8574</v>
          </cell>
          <cell r="E504">
            <v>12261</v>
          </cell>
          <cell r="F504">
            <v>43.002099370188944</v>
          </cell>
          <cell r="G504">
            <v>69.929043308049913</v>
          </cell>
        </row>
        <row r="505">
          <cell r="B505">
            <v>13055</v>
          </cell>
          <cell r="C505">
            <v>1383</v>
          </cell>
          <cell r="D505">
            <v>2989</v>
          </cell>
          <cell r="E505">
            <v>4372</v>
          </cell>
          <cell r="F505">
            <v>46.269655403144867</v>
          </cell>
          <cell r="G505">
            <v>68.366880146386094</v>
          </cell>
        </row>
        <row r="506">
          <cell r="B506">
            <v>13056</v>
          </cell>
          <cell r="C506">
            <v>796</v>
          </cell>
          <cell r="D506">
            <v>13409</v>
          </cell>
          <cell r="E506">
            <v>14205</v>
          </cell>
          <cell r="F506">
            <v>5.936311432619882</v>
          </cell>
          <cell r="G506">
            <v>94.396339317141852</v>
          </cell>
        </row>
        <row r="507">
          <cell r="B507">
            <v>13057</v>
          </cell>
          <cell r="C507">
            <v>1569</v>
          </cell>
          <cell r="D507">
            <v>2762</v>
          </cell>
          <cell r="E507">
            <v>4331</v>
          </cell>
          <cell r="F507">
            <v>56.806661839246921</v>
          </cell>
          <cell r="G507">
            <v>63.772800738859388</v>
          </cell>
        </row>
        <row r="508">
          <cell r="B508">
            <v>13058</v>
          </cell>
          <cell r="C508">
            <v>1754</v>
          </cell>
          <cell r="D508">
            <v>3508</v>
          </cell>
          <cell r="E508">
            <v>5262</v>
          </cell>
          <cell r="F508">
            <v>50</v>
          </cell>
          <cell r="G508">
            <v>66.666666666666671</v>
          </cell>
        </row>
        <row r="509">
          <cell r="B509">
            <v>13059</v>
          </cell>
          <cell r="C509">
            <v>4425</v>
          </cell>
          <cell r="D509">
            <v>6778</v>
          </cell>
          <cell r="E509">
            <v>11203</v>
          </cell>
          <cell r="F509">
            <v>65.284744762466801</v>
          </cell>
          <cell r="G509">
            <v>60.501651343390165</v>
          </cell>
        </row>
        <row r="510">
          <cell r="B510">
            <v>13060</v>
          </cell>
          <cell r="C510">
            <v>1686</v>
          </cell>
          <cell r="D510">
            <v>3276</v>
          </cell>
          <cell r="E510">
            <v>4962</v>
          </cell>
          <cell r="F510">
            <v>51.465201465201467</v>
          </cell>
          <cell r="G510">
            <v>66.021765417170499</v>
          </cell>
        </row>
        <row r="511">
          <cell r="B511">
            <v>13061</v>
          </cell>
          <cell r="C511">
            <v>990</v>
          </cell>
          <cell r="D511">
            <v>16086</v>
          </cell>
          <cell r="E511">
            <v>17076</v>
          </cell>
          <cell r="F511">
            <v>6.1544199925400971</v>
          </cell>
          <cell r="G511">
            <v>94.202389318341531</v>
          </cell>
        </row>
        <row r="512">
          <cell r="B512">
            <v>13062</v>
          </cell>
          <cell r="C512">
            <v>5338</v>
          </cell>
          <cell r="D512">
            <v>2375</v>
          </cell>
          <cell r="E512">
            <v>7713</v>
          </cell>
          <cell r="F512">
            <v>224.7578947368421</v>
          </cell>
          <cell r="G512">
            <v>30.792169065214573</v>
          </cell>
        </row>
        <row r="513">
          <cell r="B513">
            <v>13063</v>
          </cell>
          <cell r="C513">
            <v>1972</v>
          </cell>
          <cell r="D513">
            <v>31165</v>
          </cell>
          <cell r="E513">
            <v>33137</v>
          </cell>
          <cell r="F513">
            <v>6.3276111021979782</v>
          </cell>
          <cell r="G513">
            <v>94.048948305519517</v>
          </cell>
        </row>
        <row r="514">
          <cell r="B514">
            <v>13064</v>
          </cell>
          <cell r="C514">
            <v>949</v>
          </cell>
          <cell r="D514">
            <v>2635</v>
          </cell>
          <cell r="E514">
            <v>3584</v>
          </cell>
          <cell r="F514">
            <v>36.015180265654649</v>
          </cell>
          <cell r="G514">
            <v>73.521205357142861</v>
          </cell>
        </row>
        <row r="515">
          <cell r="B515">
            <v>13065</v>
          </cell>
          <cell r="C515">
            <v>615</v>
          </cell>
          <cell r="D515">
            <v>2700</v>
          </cell>
          <cell r="E515">
            <v>3315</v>
          </cell>
          <cell r="F515">
            <v>22.777777777777779</v>
          </cell>
          <cell r="G515">
            <v>81.447963800904972</v>
          </cell>
        </row>
        <row r="516">
          <cell r="B516">
            <v>13066</v>
          </cell>
          <cell r="C516">
            <v>462</v>
          </cell>
          <cell r="D516">
            <v>3901</v>
          </cell>
          <cell r="E516">
            <v>4363</v>
          </cell>
          <cell r="F516">
            <v>11.84311714944886</v>
          </cell>
          <cell r="G516">
            <v>89.410955764382308</v>
          </cell>
        </row>
        <row r="517">
          <cell r="B517">
            <v>13067</v>
          </cell>
          <cell r="C517">
            <v>6535</v>
          </cell>
          <cell r="D517">
            <v>15307</v>
          </cell>
          <cell r="E517">
            <v>21842</v>
          </cell>
          <cell r="F517">
            <v>42.692885607891817</v>
          </cell>
          <cell r="G517">
            <v>70.080578701584102</v>
          </cell>
        </row>
        <row r="518">
          <cell r="B518">
            <v>13068</v>
          </cell>
          <cell r="C518">
            <v>2322</v>
          </cell>
          <cell r="D518">
            <v>1440</v>
          </cell>
          <cell r="E518">
            <v>3762</v>
          </cell>
          <cell r="F518">
            <v>161.25</v>
          </cell>
          <cell r="G518">
            <v>38.277511961722489</v>
          </cell>
        </row>
        <row r="519">
          <cell r="B519">
            <v>13069</v>
          </cell>
          <cell r="C519">
            <v>870</v>
          </cell>
          <cell r="D519">
            <v>35607</v>
          </cell>
          <cell r="E519">
            <v>36477</v>
          </cell>
          <cell r="F519">
            <v>2.4433397927373832</v>
          </cell>
          <cell r="G519">
            <v>97.614935438769635</v>
          </cell>
        </row>
        <row r="520">
          <cell r="B520">
            <v>13070</v>
          </cell>
          <cell r="C520">
            <v>1063</v>
          </cell>
          <cell r="D520">
            <v>5879</v>
          </cell>
          <cell r="E520">
            <v>6942</v>
          </cell>
          <cell r="F520">
            <v>18.081306344616433</v>
          </cell>
          <cell r="G520">
            <v>84.687409968308842</v>
          </cell>
        </row>
        <row r="521">
          <cell r="B521">
            <v>13071</v>
          </cell>
          <cell r="C521">
            <v>1842</v>
          </cell>
          <cell r="D521">
            <v>1234</v>
          </cell>
          <cell r="E521">
            <v>3076</v>
          </cell>
          <cell r="F521">
            <v>149.27066450567261</v>
          </cell>
          <cell r="G521">
            <v>40.117035110533159</v>
          </cell>
        </row>
        <row r="522">
          <cell r="B522">
            <v>13072</v>
          </cell>
          <cell r="C522">
            <v>348</v>
          </cell>
          <cell r="D522">
            <v>2793</v>
          </cell>
          <cell r="E522">
            <v>3141</v>
          </cell>
          <cell r="F522">
            <v>12.459720730397422</v>
          </cell>
          <cell r="G522">
            <v>88.920725883476607</v>
          </cell>
        </row>
        <row r="523">
          <cell r="B523">
            <v>13073</v>
          </cell>
          <cell r="C523">
            <v>5443</v>
          </cell>
          <cell r="D523">
            <v>4508</v>
          </cell>
          <cell r="E523">
            <v>9951</v>
          </cell>
          <cell r="F523">
            <v>120.74090505767525</v>
          </cell>
          <cell r="G523">
            <v>45.301979700532613</v>
          </cell>
        </row>
        <row r="524">
          <cell r="B524">
            <v>13074</v>
          </cell>
          <cell r="C524">
            <v>1527</v>
          </cell>
          <cell r="D524">
            <v>8492</v>
          </cell>
          <cell r="E524">
            <v>10019</v>
          </cell>
          <cell r="F524">
            <v>17.981629769194537</v>
          </cell>
          <cell r="G524">
            <v>84.758957979838314</v>
          </cell>
        </row>
        <row r="525">
          <cell r="B525">
            <v>13075</v>
          </cell>
          <cell r="C525">
            <v>379</v>
          </cell>
          <cell r="D525">
            <v>4876</v>
          </cell>
          <cell r="E525">
            <v>5255</v>
          </cell>
          <cell r="F525">
            <v>7.7727645611156682</v>
          </cell>
          <cell r="G525">
            <v>92.78782112274024</v>
          </cell>
        </row>
        <row r="526">
          <cell r="B526">
            <v>13076</v>
          </cell>
          <cell r="C526">
            <v>3841</v>
          </cell>
          <cell r="D526">
            <v>34132</v>
          </cell>
          <cell r="E526">
            <v>37973</v>
          </cell>
          <cell r="F526">
            <v>11.253369272237197</v>
          </cell>
          <cell r="G526">
            <v>89.884918231374925</v>
          </cell>
        </row>
        <row r="527">
          <cell r="B527">
            <v>13077</v>
          </cell>
          <cell r="C527">
            <v>3998</v>
          </cell>
          <cell r="D527">
            <v>57896</v>
          </cell>
          <cell r="E527">
            <v>61894</v>
          </cell>
          <cell r="F527">
            <v>6.9054856984938509</v>
          </cell>
          <cell r="G527">
            <v>93.540569360519598</v>
          </cell>
        </row>
        <row r="528">
          <cell r="B528">
            <v>13078</v>
          </cell>
          <cell r="C528">
            <v>3467</v>
          </cell>
          <cell r="D528">
            <v>1165</v>
          </cell>
          <cell r="E528">
            <v>4632</v>
          </cell>
          <cell r="F528">
            <v>297.59656652360513</v>
          </cell>
          <cell r="G528">
            <v>25.151122625215891</v>
          </cell>
        </row>
        <row r="529">
          <cell r="B529">
            <v>13079</v>
          </cell>
          <cell r="C529">
            <v>1411</v>
          </cell>
          <cell r="D529">
            <v>780</v>
          </cell>
          <cell r="E529">
            <v>2191</v>
          </cell>
          <cell r="F529">
            <v>180.89743589743588</v>
          </cell>
          <cell r="G529">
            <v>35.600182565038793</v>
          </cell>
        </row>
        <row r="530">
          <cell r="B530">
            <v>13080</v>
          </cell>
          <cell r="C530">
            <v>4861</v>
          </cell>
          <cell r="D530">
            <v>1458</v>
          </cell>
          <cell r="E530">
            <v>6319</v>
          </cell>
          <cell r="F530">
            <v>333.40192043895746</v>
          </cell>
          <cell r="G530">
            <v>23.073271087197341</v>
          </cell>
        </row>
        <row r="531">
          <cell r="B531">
            <v>13081</v>
          </cell>
          <cell r="C531">
            <v>1378</v>
          </cell>
          <cell r="D531">
            <v>11468</v>
          </cell>
          <cell r="E531">
            <v>12846</v>
          </cell>
          <cell r="F531">
            <v>12.016044645971398</v>
          </cell>
          <cell r="G531">
            <v>89.272925424256584</v>
          </cell>
        </row>
        <row r="532">
          <cell r="B532">
            <v>13082</v>
          </cell>
          <cell r="C532">
            <v>472</v>
          </cell>
          <cell r="D532">
            <v>7418</v>
          </cell>
          <cell r="E532">
            <v>7890</v>
          </cell>
          <cell r="F532">
            <v>6.36290105149636</v>
          </cell>
          <cell r="G532">
            <v>94.01774397972116</v>
          </cell>
        </row>
        <row r="533">
          <cell r="B533">
            <v>13083</v>
          </cell>
          <cell r="C533">
            <v>2197</v>
          </cell>
          <cell r="D533">
            <v>12234</v>
          </cell>
          <cell r="E533">
            <v>14431</v>
          </cell>
          <cell r="F533">
            <v>17.958149419650155</v>
          </cell>
          <cell r="G533">
            <v>84.775829810823922</v>
          </cell>
        </row>
        <row r="534">
          <cell r="B534">
            <v>13084</v>
          </cell>
          <cell r="C534">
            <v>1037</v>
          </cell>
          <cell r="D534">
            <v>10198</v>
          </cell>
          <cell r="E534">
            <v>11235</v>
          </cell>
          <cell r="F534">
            <v>10.168660521670915</v>
          </cell>
          <cell r="G534">
            <v>90.769915442812632</v>
          </cell>
        </row>
        <row r="535">
          <cell r="B535">
            <v>14001</v>
          </cell>
          <cell r="C535">
            <v>2941</v>
          </cell>
          <cell r="D535">
            <v>5250</v>
          </cell>
          <cell r="E535">
            <v>8191</v>
          </cell>
          <cell r="F535">
            <v>56.019047619047619</v>
          </cell>
          <cell r="G535">
            <v>64.094738127212793</v>
          </cell>
        </row>
        <row r="536">
          <cell r="B536">
            <v>14002</v>
          </cell>
          <cell r="C536">
            <v>805</v>
          </cell>
          <cell r="D536">
            <v>6478</v>
          </cell>
          <cell r="E536">
            <v>7283</v>
          </cell>
          <cell r="F536">
            <v>12.426674899660389</v>
          </cell>
          <cell r="G536">
            <v>88.946862556638749</v>
          </cell>
        </row>
        <row r="537">
          <cell r="B537">
            <v>14003</v>
          </cell>
          <cell r="C537">
            <v>2129</v>
          </cell>
          <cell r="D537">
            <v>5584</v>
          </cell>
          <cell r="E537">
            <v>7713</v>
          </cell>
          <cell r="F537">
            <v>38.126790830945559</v>
          </cell>
          <cell r="G537">
            <v>72.397251393750807</v>
          </cell>
        </row>
        <row r="538">
          <cell r="B538">
            <v>14004</v>
          </cell>
          <cell r="C538">
            <v>1228</v>
          </cell>
          <cell r="D538">
            <v>1408</v>
          </cell>
          <cell r="E538">
            <v>2636</v>
          </cell>
          <cell r="F538">
            <v>87.215909090909093</v>
          </cell>
          <cell r="G538">
            <v>53.414264036418814</v>
          </cell>
        </row>
        <row r="539">
          <cell r="B539">
            <v>14005</v>
          </cell>
          <cell r="C539">
            <v>1378</v>
          </cell>
          <cell r="D539">
            <v>3604</v>
          </cell>
          <cell r="E539">
            <v>4982</v>
          </cell>
          <cell r="F539">
            <v>38.235294117647058</v>
          </cell>
          <cell r="G539">
            <v>72.340425531914889</v>
          </cell>
        </row>
        <row r="540">
          <cell r="B540">
            <v>14006</v>
          </cell>
          <cell r="C540">
            <v>4853</v>
          </cell>
          <cell r="D540">
            <v>15534</v>
          </cell>
          <cell r="E540">
            <v>20387</v>
          </cell>
          <cell r="F540">
            <v>31.241148448564438</v>
          </cell>
          <cell r="G540">
            <v>76.195614852602148</v>
          </cell>
        </row>
        <row r="541">
          <cell r="B541">
            <v>14007</v>
          </cell>
          <cell r="C541">
            <v>1175</v>
          </cell>
          <cell r="D541">
            <v>1851</v>
          </cell>
          <cell r="E541">
            <v>3026</v>
          </cell>
          <cell r="F541">
            <v>63.479200432198809</v>
          </cell>
          <cell r="G541">
            <v>61.16986120290813</v>
          </cell>
        </row>
        <row r="542">
          <cell r="B542">
            <v>14008</v>
          </cell>
          <cell r="C542">
            <v>5084</v>
          </cell>
          <cell r="D542">
            <v>22420</v>
          </cell>
          <cell r="E542">
            <v>27504</v>
          </cell>
          <cell r="F542">
            <v>22.676181980374665</v>
          </cell>
          <cell r="G542">
            <v>81.515415939499704</v>
          </cell>
        </row>
        <row r="543">
          <cell r="B543">
            <v>14009</v>
          </cell>
          <cell r="C543">
            <v>704</v>
          </cell>
          <cell r="D543">
            <v>5112</v>
          </cell>
          <cell r="E543">
            <v>5816</v>
          </cell>
          <cell r="F543">
            <v>13.771517996870109</v>
          </cell>
          <cell r="G543">
            <v>87.895460797799174</v>
          </cell>
        </row>
        <row r="544">
          <cell r="B544">
            <v>14010</v>
          </cell>
          <cell r="C544">
            <v>600</v>
          </cell>
          <cell r="D544">
            <v>1746</v>
          </cell>
          <cell r="E544">
            <v>2346</v>
          </cell>
          <cell r="F544">
            <v>34.364261168384878</v>
          </cell>
          <cell r="G544">
            <v>74.424552429667514</v>
          </cell>
        </row>
        <row r="545">
          <cell r="B545">
            <v>14011</v>
          </cell>
          <cell r="C545">
            <v>1136</v>
          </cell>
          <cell r="D545">
            <v>830</v>
          </cell>
          <cell r="E545">
            <v>1966</v>
          </cell>
          <cell r="F545">
            <v>136.86746987951807</v>
          </cell>
          <cell r="G545">
            <v>42.217700915564599</v>
          </cell>
        </row>
        <row r="546">
          <cell r="B546">
            <v>14012</v>
          </cell>
          <cell r="C546">
            <v>454</v>
          </cell>
          <cell r="D546">
            <v>1334</v>
          </cell>
          <cell r="E546">
            <v>1788</v>
          </cell>
          <cell r="F546">
            <v>34.032983508245877</v>
          </cell>
          <cell r="G546">
            <v>74.608501118568228</v>
          </cell>
        </row>
        <row r="547">
          <cell r="B547">
            <v>14013</v>
          </cell>
          <cell r="C547">
            <v>3882</v>
          </cell>
          <cell r="D547">
            <v>16109</v>
          </cell>
          <cell r="E547">
            <v>19991</v>
          </cell>
          <cell r="F547">
            <v>24.098330126016513</v>
          </cell>
          <cell r="G547">
            <v>80.581261567705468</v>
          </cell>
        </row>
        <row r="548">
          <cell r="B548">
            <v>14014</v>
          </cell>
          <cell r="C548">
            <v>1209</v>
          </cell>
          <cell r="D548">
            <v>1876</v>
          </cell>
          <cell r="E548">
            <v>3085</v>
          </cell>
          <cell r="F548">
            <v>64.4456289978678</v>
          </cell>
          <cell r="G548">
            <v>60.810372771474881</v>
          </cell>
        </row>
        <row r="549">
          <cell r="B549">
            <v>14015</v>
          </cell>
          <cell r="C549">
            <v>3774</v>
          </cell>
          <cell r="D549">
            <v>18128</v>
          </cell>
          <cell r="E549">
            <v>21902</v>
          </cell>
          <cell r="F549">
            <v>20.818623124448369</v>
          </cell>
          <cell r="G549">
            <v>82.768696922655465</v>
          </cell>
        </row>
        <row r="550">
          <cell r="B550">
            <v>14016</v>
          </cell>
          <cell r="C550">
            <v>4264</v>
          </cell>
          <cell r="D550">
            <v>10066</v>
          </cell>
          <cell r="E550">
            <v>14330</v>
          </cell>
          <cell r="F550">
            <v>42.360421219948343</v>
          </cell>
          <cell r="G550">
            <v>70.244242847173766</v>
          </cell>
        </row>
        <row r="551">
          <cell r="B551">
            <v>14017</v>
          </cell>
          <cell r="C551">
            <v>1402</v>
          </cell>
          <cell r="D551">
            <v>2704</v>
          </cell>
          <cell r="E551">
            <v>4106</v>
          </cell>
          <cell r="F551">
            <v>51.849112426035504</v>
          </cell>
          <cell r="G551">
            <v>65.854846566000973</v>
          </cell>
        </row>
        <row r="552">
          <cell r="B552">
            <v>14018</v>
          </cell>
          <cell r="C552">
            <v>8900</v>
          </cell>
          <cell r="D552">
            <v>13921</v>
          </cell>
          <cell r="E552">
            <v>22821</v>
          </cell>
          <cell r="F552">
            <v>63.932188779541697</v>
          </cell>
          <cell r="G552">
            <v>61.000832566495774</v>
          </cell>
        </row>
        <row r="553">
          <cell r="B553">
            <v>14019</v>
          </cell>
          <cell r="C553">
            <v>487</v>
          </cell>
          <cell r="D553">
            <v>914</v>
          </cell>
          <cell r="E553">
            <v>1401</v>
          </cell>
          <cell r="F553">
            <v>53.282275711159734</v>
          </cell>
          <cell r="G553">
            <v>65.239114917915771</v>
          </cell>
        </row>
        <row r="554">
          <cell r="B554">
            <v>14020</v>
          </cell>
          <cell r="C554">
            <v>1131</v>
          </cell>
          <cell r="D554">
            <v>1971</v>
          </cell>
          <cell r="E554">
            <v>3102</v>
          </cell>
          <cell r="F554">
            <v>57.382039573820393</v>
          </cell>
          <cell r="G554">
            <v>63.539651837524175</v>
          </cell>
        </row>
        <row r="555">
          <cell r="B555">
            <v>14021</v>
          </cell>
          <cell r="C555">
            <v>2259</v>
          </cell>
          <cell r="D555">
            <v>5093</v>
          </cell>
          <cell r="E555">
            <v>7352</v>
          </cell>
          <cell r="F555">
            <v>44.354997054781073</v>
          </cell>
          <cell r="G555">
            <v>69.273667029379766</v>
          </cell>
        </row>
        <row r="556">
          <cell r="B556">
            <v>14022</v>
          </cell>
          <cell r="C556">
            <v>2692</v>
          </cell>
          <cell r="D556">
            <v>11283</v>
          </cell>
          <cell r="E556">
            <v>13975</v>
          </cell>
          <cell r="F556">
            <v>23.858902774084907</v>
          </cell>
          <cell r="G556">
            <v>80.737030411449012</v>
          </cell>
        </row>
        <row r="557">
          <cell r="B557">
            <v>14023</v>
          </cell>
          <cell r="C557">
            <v>3332</v>
          </cell>
          <cell r="D557">
            <v>37053</v>
          </cell>
          <cell r="E557">
            <v>40385</v>
          </cell>
          <cell r="F557">
            <v>8.9925242220602915</v>
          </cell>
          <cell r="G557">
            <v>91.749411910362753</v>
          </cell>
        </row>
        <row r="558">
          <cell r="B558">
            <v>14024</v>
          </cell>
          <cell r="C558">
            <v>2496</v>
          </cell>
          <cell r="D558">
            <v>6962</v>
          </cell>
          <cell r="E558">
            <v>9458</v>
          </cell>
          <cell r="F558">
            <v>35.851766733697211</v>
          </cell>
          <cell r="G558">
            <v>73.609642630577284</v>
          </cell>
        </row>
        <row r="559">
          <cell r="B559">
            <v>14025</v>
          </cell>
          <cell r="C559">
            <v>952</v>
          </cell>
          <cell r="D559">
            <v>5975</v>
          </cell>
          <cell r="E559">
            <v>6927</v>
          </cell>
          <cell r="F559">
            <v>15.93305439330544</v>
          </cell>
          <cell r="G559">
            <v>86.256676772051392</v>
          </cell>
        </row>
        <row r="560">
          <cell r="B560">
            <v>14026</v>
          </cell>
          <cell r="C560">
            <v>940</v>
          </cell>
          <cell r="D560">
            <v>1482</v>
          </cell>
          <cell r="E560">
            <v>2422</v>
          </cell>
          <cell r="F560">
            <v>63.427800269905532</v>
          </cell>
          <cell r="G560">
            <v>61.189099917423619</v>
          </cell>
        </row>
        <row r="561">
          <cell r="B561">
            <v>14027</v>
          </cell>
          <cell r="C561">
            <v>2805</v>
          </cell>
          <cell r="D561">
            <v>2161</v>
          </cell>
          <cell r="E561">
            <v>4966</v>
          </cell>
          <cell r="F561">
            <v>129.80101804720036</v>
          </cell>
          <cell r="G561">
            <v>43.515908175594042</v>
          </cell>
        </row>
        <row r="562">
          <cell r="B562">
            <v>14028</v>
          </cell>
          <cell r="C562">
            <v>204</v>
          </cell>
          <cell r="D562">
            <v>456</v>
          </cell>
          <cell r="E562">
            <v>660</v>
          </cell>
          <cell r="F562">
            <v>44.736842105263158</v>
          </cell>
          <cell r="G562">
            <v>69.090909090909093</v>
          </cell>
        </row>
        <row r="563">
          <cell r="B563">
            <v>14029</v>
          </cell>
          <cell r="C563">
            <v>2190</v>
          </cell>
          <cell r="D563">
            <v>2740</v>
          </cell>
          <cell r="E563">
            <v>4930</v>
          </cell>
          <cell r="F563">
            <v>79.927007299270073</v>
          </cell>
          <cell r="G563">
            <v>55.578093306288032</v>
          </cell>
        </row>
        <row r="564">
          <cell r="B564">
            <v>14030</v>
          </cell>
          <cell r="C564">
            <v>1044</v>
          </cell>
          <cell r="D564">
            <v>17569</v>
          </cell>
          <cell r="E564">
            <v>18613</v>
          </cell>
          <cell r="F564">
            <v>5.9422847060162791</v>
          </cell>
          <cell r="G564">
            <v>94.391017031107296</v>
          </cell>
        </row>
        <row r="565">
          <cell r="B565">
            <v>14031</v>
          </cell>
          <cell r="C565">
            <v>428</v>
          </cell>
          <cell r="D565">
            <v>456</v>
          </cell>
          <cell r="E565">
            <v>884</v>
          </cell>
          <cell r="F565">
            <v>93.859649122807014</v>
          </cell>
          <cell r="G565">
            <v>51.58371040723982</v>
          </cell>
        </row>
        <row r="566">
          <cell r="B566">
            <v>14032</v>
          </cell>
          <cell r="C566">
            <v>566</v>
          </cell>
          <cell r="D566">
            <v>958</v>
          </cell>
          <cell r="E566">
            <v>1524</v>
          </cell>
          <cell r="F566">
            <v>59.081419624217119</v>
          </cell>
          <cell r="G566">
            <v>62.860892388451447</v>
          </cell>
        </row>
        <row r="567">
          <cell r="B567">
            <v>14033</v>
          </cell>
          <cell r="C567">
            <v>1924</v>
          </cell>
          <cell r="D567">
            <v>5418</v>
          </cell>
          <cell r="E567">
            <v>7342</v>
          </cell>
          <cell r="F567">
            <v>35.511258767072718</v>
          </cell>
          <cell r="G567">
            <v>73.794606374284939</v>
          </cell>
        </row>
        <row r="568">
          <cell r="B568">
            <v>14034</v>
          </cell>
          <cell r="C568">
            <v>317</v>
          </cell>
          <cell r="D568">
            <v>357</v>
          </cell>
          <cell r="E568">
            <v>674</v>
          </cell>
          <cell r="F568">
            <v>88.79551820728291</v>
          </cell>
          <cell r="G568">
            <v>52.967359050445104</v>
          </cell>
        </row>
        <row r="569">
          <cell r="B569">
            <v>14035</v>
          </cell>
          <cell r="C569">
            <v>6486</v>
          </cell>
          <cell r="D569">
            <v>13133</v>
          </cell>
          <cell r="E569">
            <v>19619</v>
          </cell>
          <cell r="F569">
            <v>49.387040280210158</v>
          </cell>
          <cell r="G569">
            <v>66.940211019929663</v>
          </cell>
        </row>
        <row r="570">
          <cell r="B570">
            <v>14036</v>
          </cell>
          <cell r="C570">
            <v>1866</v>
          </cell>
          <cell r="D570">
            <v>4195</v>
          </cell>
          <cell r="E570">
            <v>6061</v>
          </cell>
          <cell r="F570">
            <v>44.481525625744936</v>
          </cell>
          <cell r="G570">
            <v>69.213001154924925</v>
          </cell>
        </row>
        <row r="571">
          <cell r="B571">
            <v>14037</v>
          </cell>
          <cell r="C571">
            <v>1542</v>
          </cell>
          <cell r="D571">
            <v>7031</v>
          </cell>
          <cell r="E571">
            <v>8573</v>
          </cell>
          <cell r="F571">
            <v>21.931446451429384</v>
          </cell>
          <cell r="G571">
            <v>82.013297562113607</v>
          </cell>
        </row>
        <row r="572">
          <cell r="B572">
            <v>14038</v>
          </cell>
          <cell r="C572">
            <v>514</v>
          </cell>
          <cell r="D572">
            <v>412</v>
          </cell>
          <cell r="E572">
            <v>926</v>
          </cell>
          <cell r="F572">
            <v>124.75728155339806</v>
          </cell>
          <cell r="G572">
            <v>44.492440604751621</v>
          </cell>
        </row>
        <row r="573">
          <cell r="B573">
            <v>14039</v>
          </cell>
          <cell r="C573">
            <v>1834</v>
          </cell>
          <cell r="D573">
            <v>642097</v>
          </cell>
          <cell r="E573">
            <v>643931</v>
          </cell>
          <cell r="F573">
            <v>0.28562662650658699</v>
          </cell>
          <cell r="G573">
            <v>99.715186875612446</v>
          </cell>
        </row>
        <row r="574">
          <cell r="B574">
            <v>14040</v>
          </cell>
          <cell r="C574">
            <v>1832</v>
          </cell>
          <cell r="D574">
            <v>1448</v>
          </cell>
          <cell r="E574">
            <v>3280</v>
          </cell>
          <cell r="F574">
            <v>126.51933701657458</v>
          </cell>
          <cell r="G574">
            <v>44.146341463414636</v>
          </cell>
        </row>
        <row r="575">
          <cell r="B575">
            <v>14041</v>
          </cell>
          <cell r="C575">
            <v>574</v>
          </cell>
          <cell r="D575">
            <v>1280</v>
          </cell>
          <cell r="E575">
            <v>1854</v>
          </cell>
          <cell r="F575">
            <v>44.84375</v>
          </cell>
          <cell r="G575">
            <v>69.039913700107874</v>
          </cell>
        </row>
        <row r="576">
          <cell r="B576">
            <v>14042</v>
          </cell>
          <cell r="C576">
            <v>639</v>
          </cell>
          <cell r="D576">
            <v>2047</v>
          </cell>
          <cell r="E576">
            <v>2686</v>
          </cell>
          <cell r="F576">
            <v>31.216414264777722</v>
          </cell>
          <cell r="G576">
            <v>76.209977661950859</v>
          </cell>
        </row>
        <row r="577">
          <cell r="B577">
            <v>14043</v>
          </cell>
          <cell r="C577">
            <v>2730</v>
          </cell>
          <cell r="D577">
            <v>5935</v>
          </cell>
          <cell r="E577">
            <v>8665</v>
          </cell>
          <cell r="F577">
            <v>45.998315080033699</v>
          </cell>
          <cell r="G577">
            <v>68.493941142527405</v>
          </cell>
        </row>
        <row r="578">
          <cell r="B578">
            <v>14044</v>
          </cell>
          <cell r="C578">
            <v>1730</v>
          </cell>
          <cell r="D578">
            <v>14104</v>
          </cell>
          <cell r="E578">
            <v>15834</v>
          </cell>
          <cell r="F578">
            <v>12.266023823028927</v>
          </cell>
          <cell r="G578">
            <v>89.074144246558035</v>
          </cell>
        </row>
        <row r="579">
          <cell r="B579">
            <v>14045</v>
          </cell>
          <cell r="C579">
            <v>1950</v>
          </cell>
          <cell r="D579">
            <v>3320</v>
          </cell>
          <cell r="E579">
            <v>5270</v>
          </cell>
          <cell r="F579">
            <v>58.734939759036145</v>
          </cell>
          <cell r="G579">
            <v>62.998102466793171</v>
          </cell>
        </row>
        <row r="580">
          <cell r="B580">
            <v>14046</v>
          </cell>
          <cell r="C580">
            <v>2561</v>
          </cell>
          <cell r="D580">
            <v>9558</v>
          </cell>
          <cell r="E580">
            <v>12119</v>
          </cell>
          <cell r="F580">
            <v>26.794308432726513</v>
          </cell>
          <cell r="G580">
            <v>78.86789339054377</v>
          </cell>
        </row>
        <row r="581">
          <cell r="B581">
            <v>14047</v>
          </cell>
          <cell r="C581">
            <v>2202</v>
          </cell>
          <cell r="D581">
            <v>6095</v>
          </cell>
          <cell r="E581">
            <v>8297</v>
          </cell>
          <cell r="F581">
            <v>36.127973748974568</v>
          </cell>
          <cell r="G581">
            <v>73.460286850668922</v>
          </cell>
        </row>
        <row r="582">
          <cell r="B582">
            <v>14048</v>
          </cell>
          <cell r="C582">
            <v>1503</v>
          </cell>
          <cell r="D582">
            <v>4123</v>
          </cell>
          <cell r="E582">
            <v>5626</v>
          </cell>
          <cell r="F582">
            <v>36.454038321610476</v>
          </cell>
          <cell r="G582">
            <v>73.284749377888375</v>
          </cell>
        </row>
        <row r="583">
          <cell r="B583">
            <v>14049</v>
          </cell>
          <cell r="C583">
            <v>1267</v>
          </cell>
          <cell r="D583">
            <v>1188</v>
          </cell>
          <cell r="E583">
            <v>2455</v>
          </cell>
          <cell r="F583">
            <v>106.64983164983165</v>
          </cell>
          <cell r="G583">
            <v>48.391038696537677</v>
          </cell>
        </row>
        <row r="584">
          <cell r="B584">
            <v>14050</v>
          </cell>
          <cell r="C584">
            <v>4029</v>
          </cell>
          <cell r="D584">
            <v>11729</v>
          </cell>
          <cell r="E584">
            <v>15758</v>
          </cell>
          <cell r="F584">
            <v>34.350754540028987</v>
          </cell>
          <cell r="G584">
            <v>74.432034522147475</v>
          </cell>
        </row>
        <row r="585">
          <cell r="B585">
            <v>14051</v>
          </cell>
          <cell r="C585">
            <v>621</v>
          </cell>
          <cell r="D585">
            <v>4520</v>
          </cell>
          <cell r="E585">
            <v>5141</v>
          </cell>
          <cell r="F585">
            <v>13.738938053097344</v>
          </cell>
          <cell r="G585">
            <v>87.920638008169618</v>
          </cell>
        </row>
        <row r="586">
          <cell r="B586">
            <v>14052</v>
          </cell>
          <cell r="C586">
            <v>572</v>
          </cell>
          <cell r="D586">
            <v>1282</v>
          </cell>
          <cell r="E586">
            <v>1854</v>
          </cell>
          <cell r="F586">
            <v>44.617784711388452</v>
          </cell>
          <cell r="G586">
            <v>69.147788565264293</v>
          </cell>
        </row>
        <row r="587">
          <cell r="B587">
            <v>14053</v>
          </cell>
          <cell r="C587">
            <v>10581</v>
          </cell>
          <cell r="D587">
            <v>47352</v>
          </cell>
          <cell r="E587">
            <v>57933</v>
          </cell>
          <cell r="F587">
            <v>22.345413076533198</v>
          </cell>
          <cell r="G587">
            <v>81.735798249702242</v>
          </cell>
        </row>
        <row r="588">
          <cell r="B588">
            <v>14054</v>
          </cell>
          <cell r="C588">
            <v>691</v>
          </cell>
          <cell r="D588">
            <v>1247</v>
          </cell>
          <cell r="E588">
            <v>1938</v>
          </cell>
          <cell r="F588">
            <v>55.412991178829188</v>
          </cell>
          <cell r="G588">
            <v>64.344685242518054</v>
          </cell>
        </row>
        <row r="589">
          <cell r="B589">
            <v>14055</v>
          </cell>
          <cell r="C589">
            <v>1279</v>
          </cell>
          <cell r="D589">
            <v>6150</v>
          </cell>
          <cell r="E589">
            <v>7429</v>
          </cell>
          <cell r="F589">
            <v>20.796747967479675</v>
          </cell>
          <cell r="G589">
            <v>82.783685556602506</v>
          </cell>
        </row>
        <row r="590">
          <cell r="B590">
            <v>14056</v>
          </cell>
          <cell r="C590">
            <v>455</v>
          </cell>
          <cell r="D590">
            <v>216</v>
          </cell>
          <cell r="E590">
            <v>671</v>
          </cell>
          <cell r="F590">
            <v>210.64814814814815</v>
          </cell>
          <cell r="G590">
            <v>32.190760059612522</v>
          </cell>
        </row>
        <row r="591">
          <cell r="B591">
            <v>14057</v>
          </cell>
          <cell r="C591">
            <v>577</v>
          </cell>
          <cell r="D591">
            <v>962</v>
          </cell>
          <cell r="E591">
            <v>1539</v>
          </cell>
          <cell r="F591">
            <v>59.979209979209976</v>
          </cell>
          <cell r="G591">
            <v>62.508122157244962</v>
          </cell>
        </row>
        <row r="592">
          <cell r="B592">
            <v>14058</v>
          </cell>
          <cell r="C592">
            <v>1326</v>
          </cell>
          <cell r="D592">
            <v>3242</v>
          </cell>
          <cell r="E592">
            <v>4568</v>
          </cell>
          <cell r="F592">
            <v>40.900678593460825</v>
          </cell>
          <cell r="G592">
            <v>70.971978984238177</v>
          </cell>
        </row>
        <row r="593">
          <cell r="B593">
            <v>14059</v>
          </cell>
          <cell r="C593">
            <v>1156</v>
          </cell>
          <cell r="D593">
            <v>3944</v>
          </cell>
          <cell r="E593">
            <v>5100</v>
          </cell>
          <cell r="F593">
            <v>29.310344827586206</v>
          </cell>
          <cell r="G593">
            <v>77.333333333333329</v>
          </cell>
        </row>
        <row r="594">
          <cell r="B594">
            <v>14060</v>
          </cell>
          <cell r="C594">
            <v>576</v>
          </cell>
          <cell r="D594">
            <v>1186</v>
          </cell>
          <cell r="E594">
            <v>1762</v>
          </cell>
          <cell r="F594">
            <v>48.566610455311974</v>
          </cell>
          <cell r="G594">
            <v>67.30987514188422</v>
          </cell>
        </row>
        <row r="595">
          <cell r="B595">
            <v>14061</v>
          </cell>
          <cell r="C595">
            <v>1475</v>
          </cell>
          <cell r="D595">
            <v>3423</v>
          </cell>
          <cell r="E595">
            <v>4898</v>
          </cell>
          <cell r="F595">
            <v>43.090855974291557</v>
          </cell>
          <cell r="G595">
            <v>69.885667619436504</v>
          </cell>
        </row>
        <row r="596">
          <cell r="B596">
            <v>14062</v>
          </cell>
          <cell r="C596">
            <v>543</v>
          </cell>
          <cell r="D596">
            <v>681</v>
          </cell>
          <cell r="E596">
            <v>1224</v>
          </cell>
          <cell r="F596">
            <v>79.735682819383257</v>
          </cell>
          <cell r="G596">
            <v>55.637254901960787</v>
          </cell>
        </row>
        <row r="597">
          <cell r="B597">
            <v>14063</v>
          </cell>
          <cell r="C597">
            <v>2276</v>
          </cell>
          <cell r="D597">
            <v>33348</v>
          </cell>
          <cell r="E597">
            <v>35624</v>
          </cell>
          <cell r="F597">
            <v>6.8249970013194199</v>
          </cell>
          <cell r="G597">
            <v>93.611048731192454</v>
          </cell>
        </row>
        <row r="598">
          <cell r="B598">
            <v>14064</v>
          </cell>
          <cell r="C598">
            <v>1722</v>
          </cell>
          <cell r="D598">
            <v>7137</v>
          </cell>
          <cell r="E598">
            <v>8859</v>
          </cell>
          <cell r="F598">
            <v>24.12778478352249</v>
          </cell>
          <cell r="G598">
            <v>80.562140196410425</v>
          </cell>
        </row>
        <row r="599">
          <cell r="B599">
            <v>14065</v>
          </cell>
          <cell r="C599">
            <v>1992</v>
          </cell>
          <cell r="D599">
            <v>2376</v>
          </cell>
          <cell r="E599">
            <v>4368</v>
          </cell>
          <cell r="F599">
            <v>83.838383838383834</v>
          </cell>
          <cell r="G599">
            <v>54.395604395604394</v>
          </cell>
        </row>
        <row r="600">
          <cell r="B600">
            <v>14066</v>
          </cell>
          <cell r="C600">
            <v>4998</v>
          </cell>
          <cell r="D600">
            <v>11082</v>
          </cell>
          <cell r="E600">
            <v>16080</v>
          </cell>
          <cell r="F600">
            <v>45.100162425554956</v>
          </cell>
          <cell r="G600">
            <v>68.917910447761187</v>
          </cell>
        </row>
        <row r="601">
          <cell r="B601">
            <v>14067</v>
          </cell>
          <cell r="C601">
            <v>1512</v>
          </cell>
          <cell r="D601">
            <v>108919</v>
          </cell>
          <cell r="E601">
            <v>110431</v>
          </cell>
          <cell r="F601">
            <v>1.388187552217703</v>
          </cell>
          <cell r="G601">
            <v>98.630819244596168</v>
          </cell>
        </row>
        <row r="602">
          <cell r="B602">
            <v>14068</v>
          </cell>
          <cell r="C602">
            <v>2189</v>
          </cell>
          <cell r="D602">
            <v>1978</v>
          </cell>
          <cell r="E602">
            <v>4167</v>
          </cell>
          <cell r="F602">
            <v>110.66734074823053</v>
          </cell>
          <cell r="G602">
            <v>47.468202543796494</v>
          </cell>
        </row>
        <row r="603">
          <cell r="B603">
            <v>14069</v>
          </cell>
          <cell r="C603">
            <v>1482</v>
          </cell>
          <cell r="D603">
            <v>1296</v>
          </cell>
          <cell r="E603">
            <v>2778</v>
          </cell>
          <cell r="F603">
            <v>114.35185185185185</v>
          </cell>
          <cell r="G603">
            <v>46.652267818574515</v>
          </cell>
        </row>
        <row r="604">
          <cell r="B604">
            <v>14070</v>
          </cell>
          <cell r="C604">
            <v>486</v>
          </cell>
          <cell r="D604">
            <v>52920</v>
          </cell>
          <cell r="E604">
            <v>53406</v>
          </cell>
          <cell r="F604">
            <v>0.91836734693877553</v>
          </cell>
          <cell r="G604">
            <v>99.089989888776543</v>
          </cell>
        </row>
        <row r="605">
          <cell r="B605">
            <v>14071</v>
          </cell>
          <cell r="C605">
            <v>584</v>
          </cell>
          <cell r="D605">
            <v>367</v>
          </cell>
          <cell r="E605">
            <v>951</v>
          </cell>
          <cell r="F605">
            <v>159.12806539509538</v>
          </cell>
          <cell r="G605">
            <v>38.590956887486854</v>
          </cell>
        </row>
        <row r="606">
          <cell r="B606">
            <v>14072</v>
          </cell>
          <cell r="C606">
            <v>604</v>
          </cell>
          <cell r="D606">
            <v>1774</v>
          </cell>
          <cell r="E606">
            <v>2378</v>
          </cell>
          <cell r="F606">
            <v>34.047350620067647</v>
          </cell>
          <cell r="G606">
            <v>74.600504625735908</v>
          </cell>
        </row>
        <row r="607">
          <cell r="B607">
            <v>14073</v>
          </cell>
          <cell r="C607">
            <v>5111</v>
          </cell>
          <cell r="D607">
            <v>20010</v>
          </cell>
          <cell r="E607">
            <v>25121</v>
          </cell>
          <cell r="F607">
            <v>25.542228885557222</v>
          </cell>
          <cell r="G607">
            <v>79.654472353807577</v>
          </cell>
        </row>
        <row r="608">
          <cell r="B608">
            <v>14074</v>
          </cell>
          <cell r="C608">
            <v>1290</v>
          </cell>
          <cell r="D608">
            <v>3541</v>
          </cell>
          <cell r="E608">
            <v>4831</v>
          </cell>
          <cell r="F608">
            <v>36.430386896356964</v>
          </cell>
          <cell r="G608">
            <v>73.29745394328296</v>
          </cell>
        </row>
        <row r="609">
          <cell r="B609">
            <v>14075</v>
          </cell>
          <cell r="C609">
            <v>374</v>
          </cell>
          <cell r="D609">
            <v>787</v>
          </cell>
          <cell r="E609">
            <v>1161</v>
          </cell>
          <cell r="F609">
            <v>47.522236340533674</v>
          </cell>
          <cell r="G609">
            <v>67.786391042204997</v>
          </cell>
        </row>
        <row r="610">
          <cell r="B610">
            <v>14076</v>
          </cell>
          <cell r="C610">
            <v>210</v>
          </cell>
          <cell r="D610">
            <v>588</v>
          </cell>
          <cell r="E610">
            <v>798</v>
          </cell>
          <cell r="F610">
            <v>35.714285714285715</v>
          </cell>
          <cell r="G610">
            <v>73.684210526315795</v>
          </cell>
        </row>
        <row r="611">
          <cell r="B611">
            <v>14077</v>
          </cell>
          <cell r="C611">
            <v>2324</v>
          </cell>
          <cell r="D611">
            <v>5845</v>
          </cell>
          <cell r="E611">
            <v>8169</v>
          </cell>
          <cell r="F611">
            <v>39.76047904191617</v>
          </cell>
          <cell r="G611">
            <v>71.550985432733498</v>
          </cell>
        </row>
        <row r="612">
          <cell r="B612">
            <v>14078</v>
          </cell>
          <cell r="C612">
            <v>2545</v>
          </cell>
          <cell r="D612">
            <v>9907</v>
          </cell>
          <cell r="E612">
            <v>12452</v>
          </cell>
          <cell r="F612">
            <v>25.688906833552036</v>
          </cell>
          <cell r="G612">
            <v>79.561516222293605</v>
          </cell>
        </row>
        <row r="613">
          <cell r="B613">
            <v>14079</v>
          </cell>
          <cell r="C613">
            <v>1800</v>
          </cell>
          <cell r="D613">
            <v>3994</v>
          </cell>
          <cell r="E613">
            <v>5794</v>
          </cell>
          <cell r="F613">
            <v>45.067601402103158</v>
          </cell>
          <cell r="G613">
            <v>68.933379357956511</v>
          </cell>
        </row>
        <row r="614">
          <cell r="B614">
            <v>14080</v>
          </cell>
          <cell r="C614">
            <v>974</v>
          </cell>
          <cell r="D614">
            <v>1258</v>
          </cell>
          <cell r="E614">
            <v>2232</v>
          </cell>
          <cell r="F614">
            <v>77.424483306836251</v>
          </cell>
          <cell r="G614">
            <v>56.362007168458781</v>
          </cell>
        </row>
        <row r="615">
          <cell r="B615">
            <v>14081</v>
          </cell>
          <cell r="C615">
            <v>356</v>
          </cell>
          <cell r="D615">
            <v>564</v>
          </cell>
          <cell r="E615">
            <v>920</v>
          </cell>
          <cell r="F615">
            <v>63.120567375886523</v>
          </cell>
          <cell r="G615">
            <v>61.304347826086953</v>
          </cell>
        </row>
        <row r="616">
          <cell r="B616">
            <v>14082</v>
          </cell>
          <cell r="C616">
            <v>3351</v>
          </cell>
          <cell r="D616">
            <v>9577</v>
          </cell>
          <cell r="E616">
            <v>12928</v>
          </cell>
          <cell r="F616">
            <v>34.990080400960636</v>
          </cell>
          <cell r="G616">
            <v>74.07951732673267</v>
          </cell>
        </row>
        <row r="617">
          <cell r="B617">
            <v>14083</v>
          </cell>
          <cell r="C617">
            <v>3754</v>
          </cell>
          <cell r="D617">
            <v>18175</v>
          </cell>
          <cell r="E617">
            <v>21929</v>
          </cell>
          <cell r="F617">
            <v>20.654745529573589</v>
          </cell>
          <cell r="G617">
            <v>82.881116329974006</v>
          </cell>
        </row>
        <row r="618">
          <cell r="B618">
            <v>14084</v>
          </cell>
          <cell r="C618">
            <v>1885</v>
          </cell>
          <cell r="D618">
            <v>3285</v>
          </cell>
          <cell r="E618">
            <v>5170</v>
          </cell>
          <cell r="F618">
            <v>57.382039573820393</v>
          </cell>
          <cell r="G618">
            <v>63.539651837524175</v>
          </cell>
        </row>
        <row r="619">
          <cell r="B619">
            <v>14085</v>
          </cell>
          <cell r="C619">
            <v>4186</v>
          </cell>
          <cell r="D619">
            <v>9592</v>
          </cell>
          <cell r="E619">
            <v>13778</v>
          </cell>
          <cell r="F619">
            <v>43.640533778148459</v>
          </cell>
          <cell r="G619">
            <v>69.618231964000586</v>
          </cell>
        </row>
        <row r="620">
          <cell r="B620">
            <v>14086</v>
          </cell>
          <cell r="C620">
            <v>1353</v>
          </cell>
          <cell r="D620">
            <v>4965</v>
          </cell>
          <cell r="E620">
            <v>6318</v>
          </cell>
          <cell r="F620">
            <v>27.250755287009063</v>
          </cell>
          <cell r="G620">
            <v>78.584995251661923</v>
          </cell>
        </row>
        <row r="621">
          <cell r="B621">
            <v>14087</v>
          </cell>
          <cell r="C621">
            <v>2426</v>
          </cell>
          <cell r="D621">
            <v>3868</v>
          </cell>
          <cell r="E621">
            <v>6294</v>
          </cell>
          <cell r="F621">
            <v>62.719751809720783</v>
          </cell>
          <cell r="G621">
            <v>61.455354305687955</v>
          </cell>
        </row>
        <row r="622">
          <cell r="B622">
            <v>14088</v>
          </cell>
          <cell r="C622">
            <v>1591</v>
          </cell>
          <cell r="D622">
            <v>4460</v>
          </cell>
          <cell r="E622">
            <v>6051</v>
          </cell>
          <cell r="F622">
            <v>35.672645739910315</v>
          </cell>
          <cell r="G622">
            <v>73.706825318129233</v>
          </cell>
        </row>
        <row r="623">
          <cell r="B623">
            <v>14089</v>
          </cell>
          <cell r="C623">
            <v>541</v>
          </cell>
          <cell r="D623">
            <v>694</v>
          </cell>
          <cell r="E623">
            <v>1235</v>
          </cell>
          <cell r="F623">
            <v>77.953890489913547</v>
          </cell>
          <cell r="G623">
            <v>56.194331983805668</v>
          </cell>
        </row>
        <row r="624">
          <cell r="B624">
            <v>14090</v>
          </cell>
          <cell r="C624">
            <v>630</v>
          </cell>
          <cell r="D624">
            <v>1690</v>
          </cell>
          <cell r="E624">
            <v>2320</v>
          </cell>
          <cell r="F624">
            <v>37.278106508875737</v>
          </cell>
          <cell r="G624">
            <v>72.84482758620689</v>
          </cell>
        </row>
        <row r="625">
          <cell r="B625">
            <v>14091</v>
          </cell>
          <cell r="C625">
            <v>2690</v>
          </cell>
          <cell r="D625">
            <v>12187</v>
          </cell>
          <cell r="E625">
            <v>14877</v>
          </cell>
          <cell r="F625">
            <v>22.072700418478707</v>
          </cell>
          <cell r="G625">
            <v>81.918397526383004</v>
          </cell>
        </row>
        <row r="626">
          <cell r="B626">
            <v>14092</v>
          </cell>
          <cell r="C626">
            <v>2180</v>
          </cell>
          <cell r="D626">
            <v>1520</v>
          </cell>
          <cell r="E626">
            <v>3700</v>
          </cell>
          <cell r="F626">
            <v>143.42105263157896</v>
          </cell>
          <cell r="G626">
            <v>41.081081081081081</v>
          </cell>
        </row>
        <row r="627">
          <cell r="B627">
            <v>14093</v>
          </cell>
          <cell r="C627">
            <v>9977</v>
          </cell>
          <cell r="D627">
            <v>44403</v>
          </cell>
          <cell r="E627">
            <v>54380</v>
          </cell>
          <cell r="F627">
            <v>22.469202531360494</v>
          </cell>
          <cell r="G627">
            <v>81.653181316660536</v>
          </cell>
        </row>
        <row r="628">
          <cell r="B628">
            <v>14094</v>
          </cell>
          <cell r="C628">
            <v>3227</v>
          </cell>
          <cell r="D628">
            <v>11206</v>
          </cell>
          <cell r="E628">
            <v>14433</v>
          </cell>
          <cell r="F628">
            <v>28.797072996608961</v>
          </cell>
          <cell r="G628">
            <v>77.641515970345736</v>
          </cell>
        </row>
        <row r="629">
          <cell r="B629">
            <v>14095</v>
          </cell>
          <cell r="C629">
            <v>935</v>
          </cell>
          <cell r="D629">
            <v>2215</v>
          </cell>
          <cell r="E629">
            <v>3150</v>
          </cell>
          <cell r="F629">
            <v>42.212189616252822</v>
          </cell>
          <cell r="G629">
            <v>70.317460317460316</v>
          </cell>
        </row>
        <row r="630">
          <cell r="B630">
            <v>14096</v>
          </cell>
          <cell r="C630">
            <v>3072</v>
          </cell>
          <cell r="D630">
            <v>3767</v>
          </cell>
          <cell r="E630">
            <v>6839</v>
          </cell>
          <cell r="F630">
            <v>81.550305282718341</v>
          </cell>
          <cell r="G630">
            <v>55.081152215236145</v>
          </cell>
        </row>
        <row r="631">
          <cell r="B631">
            <v>14097</v>
          </cell>
          <cell r="C631">
            <v>13815</v>
          </cell>
          <cell r="D631">
            <v>160447</v>
          </cell>
          <cell r="E631">
            <v>174262</v>
          </cell>
          <cell r="F631">
            <v>8.6103199187270558</v>
          </cell>
          <cell r="G631">
            <v>92.072281966234755</v>
          </cell>
        </row>
        <row r="632">
          <cell r="B632">
            <v>14098</v>
          </cell>
          <cell r="C632">
            <v>2631</v>
          </cell>
          <cell r="D632">
            <v>256331</v>
          </cell>
          <cell r="E632">
            <v>258962</v>
          </cell>
          <cell r="F632">
            <v>1.0264072624848342</v>
          </cell>
          <cell r="G632">
            <v>98.98402082158772</v>
          </cell>
        </row>
        <row r="633">
          <cell r="B633">
            <v>14099</v>
          </cell>
          <cell r="C633">
            <v>1787</v>
          </cell>
          <cell r="D633">
            <v>1317</v>
          </cell>
          <cell r="E633">
            <v>3104</v>
          </cell>
          <cell r="F633">
            <v>135.68716780561883</v>
          </cell>
          <cell r="G633">
            <v>42.429123711340203</v>
          </cell>
        </row>
        <row r="634">
          <cell r="B634">
            <v>14100</v>
          </cell>
          <cell r="C634">
            <v>5853</v>
          </cell>
          <cell r="D634">
            <v>6570</v>
          </cell>
          <cell r="E634">
            <v>12423</v>
          </cell>
          <cell r="F634">
            <v>89.086757990867582</v>
          </cell>
          <cell r="G634">
            <v>52.885776382516298</v>
          </cell>
        </row>
        <row r="635">
          <cell r="B635">
            <v>14101</v>
          </cell>
          <cell r="C635">
            <v>2185</v>
          </cell>
          <cell r="D635">
            <v>190101</v>
          </cell>
          <cell r="E635">
            <v>192286</v>
          </cell>
          <cell r="F635">
            <v>1.1493890090004788</v>
          </cell>
          <cell r="G635">
            <v>98.863671822181544</v>
          </cell>
        </row>
        <row r="636">
          <cell r="B636">
            <v>14102</v>
          </cell>
          <cell r="C636">
            <v>830</v>
          </cell>
          <cell r="D636">
            <v>1672</v>
          </cell>
          <cell r="E636">
            <v>2502</v>
          </cell>
          <cell r="F636">
            <v>49.641148325358849</v>
          </cell>
          <cell r="G636">
            <v>66.826538768984818</v>
          </cell>
        </row>
        <row r="637">
          <cell r="B637">
            <v>14103</v>
          </cell>
          <cell r="C637">
            <v>1184</v>
          </cell>
          <cell r="D637">
            <v>1616</v>
          </cell>
          <cell r="E637">
            <v>2800</v>
          </cell>
          <cell r="F637">
            <v>73.267326732673268</v>
          </cell>
          <cell r="G637">
            <v>57.714285714285715</v>
          </cell>
        </row>
        <row r="638">
          <cell r="B638">
            <v>14104</v>
          </cell>
          <cell r="C638">
            <v>348</v>
          </cell>
          <cell r="D638">
            <v>1040</v>
          </cell>
          <cell r="E638">
            <v>1388</v>
          </cell>
          <cell r="F638">
            <v>33.46153846153846</v>
          </cell>
          <cell r="G638">
            <v>74.927953890489917</v>
          </cell>
        </row>
        <row r="639">
          <cell r="B639">
            <v>14105</v>
          </cell>
          <cell r="C639">
            <v>2518</v>
          </cell>
          <cell r="D639">
            <v>4530</v>
          </cell>
          <cell r="E639">
            <v>7048</v>
          </cell>
          <cell r="F639">
            <v>55.584988962472409</v>
          </cell>
          <cell r="G639">
            <v>64.273552780930757</v>
          </cell>
        </row>
        <row r="640">
          <cell r="B640">
            <v>14106</v>
          </cell>
          <cell r="C640">
            <v>636</v>
          </cell>
          <cell r="D640">
            <v>641</v>
          </cell>
          <cell r="E640">
            <v>1277</v>
          </cell>
          <cell r="F640">
            <v>99.21996879875195</v>
          </cell>
          <cell r="G640">
            <v>50.195771339075961</v>
          </cell>
        </row>
        <row r="641">
          <cell r="B641">
            <v>14107</v>
          </cell>
          <cell r="C641">
            <v>817</v>
          </cell>
          <cell r="D641">
            <v>1383</v>
          </cell>
          <cell r="E641">
            <v>2200</v>
          </cell>
          <cell r="F641">
            <v>59.074475777295731</v>
          </cell>
          <cell r="G641">
            <v>62.863636363636367</v>
          </cell>
        </row>
        <row r="642">
          <cell r="B642">
            <v>14108</v>
          </cell>
          <cell r="C642">
            <v>3352</v>
          </cell>
          <cell r="D642">
            <v>8718</v>
          </cell>
          <cell r="E642">
            <v>12070</v>
          </cell>
          <cell r="F642">
            <v>38.449185593025923</v>
          </cell>
          <cell r="G642">
            <v>72.228666114333052</v>
          </cell>
        </row>
        <row r="643">
          <cell r="B643">
            <v>14109</v>
          </cell>
          <cell r="C643">
            <v>1881</v>
          </cell>
          <cell r="D643">
            <v>4364</v>
          </cell>
          <cell r="E643">
            <v>6245</v>
          </cell>
          <cell r="F643">
            <v>43.102658111824013</v>
          </cell>
          <cell r="G643">
            <v>69.879903923138514</v>
          </cell>
        </row>
        <row r="644">
          <cell r="B644">
            <v>14110</v>
          </cell>
          <cell r="C644">
            <v>885</v>
          </cell>
          <cell r="D644">
            <v>3438</v>
          </cell>
          <cell r="E644">
            <v>4323</v>
          </cell>
          <cell r="F644">
            <v>25.741710296684118</v>
          </cell>
          <cell r="G644">
            <v>79.528105482303957</v>
          </cell>
        </row>
        <row r="645">
          <cell r="B645">
            <v>14111</v>
          </cell>
          <cell r="C645">
            <v>876</v>
          </cell>
          <cell r="D645">
            <v>1824</v>
          </cell>
          <cell r="E645">
            <v>2700</v>
          </cell>
          <cell r="F645">
            <v>48.026315789473685</v>
          </cell>
          <cell r="G645">
            <v>67.555555555555557</v>
          </cell>
        </row>
        <row r="646">
          <cell r="B646">
            <v>14112</v>
          </cell>
          <cell r="C646">
            <v>688</v>
          </cell>
          <cell r="D646">
            <v>1565</v>
          </cell>
          <cell r="E646">
            <v>2253</v>
          </cell>
          <cell r="F646">
            <v>43.961661341853038</v>
          </cell>
          <cell r="G646">
            <v>69.462938304482918</v>
          </cell>
        </row>
        <row r="647">
          <cell r="B647">
            <v>14113</v>
          </cell>
          <cell r="C647">
            <v>2365</v>
          </cell>
          <cell r="D647">
            <v>3043</v>
          </cell>
          <cell r="E647">
            <v>5408</v>
          </cell>
          <cell r="F647">
            <v>77.719355898784102</v>
          </cell>
          <cell r="G647">
            <v>56.268491124260358</v>
          </cell>
        </row>
        <row r="648">
          <cell r="B648">
            <v>14114</v>
          </cell>
          <cell r="C648">
            <v>1337</v>
          </cell>
          <cell r="D648">
            <v>4326</v>
          </cell>
          <cell r="E648">
            <v>5663</v>
          </cell>
          <cell r="F648">
            <v>30.906148867313917</v>
          </cell>
          <cell r="G648">
            <v>76.390605686032131</v>
          </cell>
        </row>
        <row r="649">
          <cell r="B649">
            <v>14115</v>
          </cell>
          <cell r="C649">
            <v>284</v>
          </cell>
          <cell r="D649">
            <v>754</v>
          </cell>
          <cell r="E649">
            <v>1038</v>
          </cell>
          <cell r="F649">
            <v>37.665782493368702</v>
          </cell>
          <cell r="G649">
            <v>72.639691714836218</v>
          </cell>
        </row>
        <row r="650">
          <cell r="B650">
            <v>14116</v>
          </cell>
          <cell r="C650">
            <v>872</v>
          </cell>
          <cell r="D650">
            <v>5210</v>
          </cell>
          <cell r="E650">
            <v>6082</v>
          </cell>
          <cell r="F650">
            <v>16.73704414587332</v>
          </cell>
          <cell r="G650">
            <v>85.6626109832292</v>
          </cell>
        </row>
        <row r="651">
          <cell r="B651">
            <v>14117</v>
          </cell>
          <cell r="C651">
            <v>543</v>
          </cell>
          <cell r="D651">
            <v>615</v>
          </cell>
          <cell r="E651">
            <v>1158</v>
          </cell>
          <cell r="F651">
            <v>88.292682926829272</v>
          </cell>
          <cell r="G651">
            <v>53.108808290155437</v>
          </cell>
        </row>
        <row r="652">
          <cell r="B652">
            <v>14118</v>
          </cell>
          <cell r="C652">
            <v>1854</v>
          </cell>
          <cell r="D652">
            <v>5093</v>
          </cell>
          <cell r="E652">
            <v>6947</v>
          </cell>
          <cell r="F652">
            <v>36.402905949342234</v>
          </cell>
          <cell r="G652">
            <v>73.312221102634226</v>
          </cell>
        </row>
        <row r="653">
          <cell r="B653">
            <v>14119</v>
          </cell>
          <cell r="C653">
            <v>2736</v>
          </cell>
          <cell r="D653">
            <v>6765</v>
          </cell>
          <cell r="E653">
            <v>9501</v>
          </cell>
          <cell r="F653">
            <v>40.443458980044348</v>
          </cell>
          <cell r="G653">
            <v>71.203031259867387</v>
          </cell>
        </row>
        <row r="654">
          <cell r="B654">
            <v>14120</v>
          </cell>
          <cell r="C654">
            <v>6406</v>
          </cell>
          <cell r="D654">
            <v>541190</v>
          </cell>
          <cell r="E654">
            <v>547596</v>
          </cell>
          <cell r="F654">
            <v>1.1836877991093702</v>
          </cell>
          <cell r="G654">
            <v>98.830159460624259</v>
          </cell>
        </row>
        <row r="655">
          <cell r="B655">
            <v>14121</v>
          </cell>
          <cell r="C655">
            <v>2901</v>
          </cell>
          <cell r="D655">
            <v>7155</v>
          </cell>
          <cell r="E655">
            <v>10056</v>
          </cell>
          <cell r="F655">
            <v>40.545073375262056</v>
          </cell>
          <cell r="G655">
            <v>71.151551312649161</v>
          </cell>
        </row>
        <row r="656">
          <cell r="B656">
            <v>14122</v>
          </cell>
          <cell r="C656">
            <v>1058</v>
          </cell>
          <cell r="D656">
            <v>1222</v>
          </cell>
          <cell r="E656">
            <v>2280</v>
          </cell>
          <cell r="F656">
            <v>86.579378068739771</v>
          </cell>
          <cell r="G656">
            <v>53.596491228070178</v>
          </cell>
        </row>
        <row r="657">
          <cell r="B657">
            <v>14123</v>
          </cell>
          <cell r="C657">
            <v>3034</v>
          </cell>
          <cell r="D657">
            <v>3079</v>
          </cell>
          <cell r="E657">
            <v>6113</v>
          </cell>
          <cell r="F657">
            <v>98.538486521597918</v>
          </cell>
          <cell r="G657">
            <v>50.368068051693115</v>
          </cell>
        </row>
        <row r="658">
          <cell r="B658">
            <v>14124</v>
          </cell>
          <cell r="C658">
            <v>5700</v>
          </cell>
          <cell r="D658">
            <v>21492</v>
          </cell>
          <cell r="E658">
            <v>27192</v>
          </cell>
          <cell r="F658">
            <v>26.5214963707426</v>
          </cell>
          <cell r="G658">
            <v>79.037952338923219</v>
          </cell>
        </row>
        <row r="659">
          <cell r="B659">
            <v>14125</v>
          </cell>
          <cell r="C659">
            <v>1416</v>
          </cell>
          <cell r="D659">
            <v>4179</v>
          </cell>
          <cell r="E659">
            <v>5595</v>
          </cell>
          <cell r="F659">
            <v>33.883704235463028</v>
          </cell>
          <cell r="G659">
            <v>74.6916890080429</v>
          </cell>
        </row>
        <row r="660">
          <cell r="B660">
            <v>15001</v>
          </cell>
          <cell r="C660">
            <v>6079</v>
          </cell>
          <cell r="D660">
            <v>11774</v>
          </cell>
          <cell r="E660">
            <v>17853</v>
          </cell>
          <cell r="F660">
            <v>51.630711737727196</v>
          </cell>
          <cell r="G660">
            <v>65.949700330476674</v>
          </cell>
        </row>
        <row r="661">
          <cell r="B661">
            <v>15002</v>
          </cell>
          <cell r="C661">
            <v>916</v>
          </cell>
          <cell r="D661">
            <v>48878</v>
          </cell>
          <cell r="E661">
            <v>49794</v>
          </cell>
          <cell r="F661">
            <v>1.8740537665207251</v>
          </cell>
          <cell r="G661">
            <v>98.160420934249103</v>
          </cell>
        </row>
        <row r="662">
          <cell r="B662">
            <v>15003</v>
          </cell>
          <cell r="C662">
            <v>5040</v>
          </cell>
          <cell r="D662">
            <v>11318</v>
          </cell>
          <cell r="E662">
            <v>16358</v>
          </cell>
          <cell r="F662">
            <v>44.530835836720271</v>
          </cell>
          <cell r="G662">
            <v>69.189387455679181</v>
          </cell>
        </row>
        <row r="663">
          <cell r="B663">
            <v>15004</v>
          </cell>
          <cell r="C663">
            <v>1746</v>
          </cell>
          <cell r="D663">
            <v>2258</v>
          </cell>
          <cell r="E663">
            <v>4004</v>
          </cell>
          <cell r="F663">
            <v>77.325066430469448</v>
          </cell>
          <cell r="G663">
            <v>56.39360639360639</v>
          </cell>
        </row>
        <row r="664">
          <cell r="B664">
            <v>15005</v>
          </cell>
          <cell r="C664">
            <v>3173</v>
          </cell>
          <cell r="D664">
            <v>50405</v>
          </cell>
          <cell r="E664">
            <v>53578</v>
          </cell>
          <cell r="F664">
            <v>6.2950104156333699</v>
          </cell>
          <cell r="G664">
            <v>94.077793124043453</v>
          </cell>
        </row>
        <row r="665">
          <cell r="B665">
            <v>15006</v>
          </cell>
          <cell r="C665">
            <v>159</v>
          </cell>
          <cell r="D665">
            <v>4386</v>
          </cell>
          <cell r="E665">
            <v>4545</v>
          </cell>
          <cell r="F665">
            <v>3.6251709986320111</v>
          </cell>
          <cell r="G665">
            <v>96.5016501650165</v>
          </cell>
        </row>
        <row r="666">
          <cell r="B666">
            <v>15007</v>
          </cell>
          <cell r="C666">
            <v>1991</v>
          </cell>
          <cell r="D666">
            <v>4326</v>
          </cell>
          <cell r="E666">
            <v>6317</v>
          </cell>
          <cell r="F666">
            <v>46.024040684234862</v>
          </cell>
          <cell r="G666">
            <v>68.481874307424405</v>
          </cell>
        </row>
        <row r="667">
          <cell r="B667">
            <v>15008</v>
          </cell>
          <cell r="C667">
            <v>2334</v>
          </cell>
          <cell r="D667">
            <v>3564</v>
          </cell>
          <cell r="E667">
            <v>5898</v>
          </cell>
          <cell r="F667">
            <v>65.488215488215488</v>
          </cell>
          <cell r="G667">
            <v>60.427263479145473</v>
          </cell>
        </row>
        <row r="668">
          <cell r="B668">
            <v>15009</v>
          </cell>
          <cell r="C668">
            <v>2685</v>
          </cell>
          <cell r="D668">
            <v>15963</v>
          </cell>
          <cell r="E668">
            <v>18648</v>
          </cell>
          <cell r="F668">
            <v>16.820146588987033</v>
          </cell>
          <cell r="G668">
            <v>85.6016731016731</v>
          </cell>
        </row>
        <row r="669">
          <cell r="B669">
            <v>15010</v>
          </cell>
          <cell r="C669">
            <v>482</v>
          </cell>
          <cell r="D669">
            <v>8418</v>
          </cell>
          <cell r="E669">
            <v>8900</v>
          </cell>
          <cell r="F669">
            <v>5.7258256117842716</v>
          </cell>
          <cell r="G669">
            <v>94.584269662921344</v>
          </cell>
        </row>
        <row r="670">
          <cell r="B670">
            <v>15011</v>
          </cell>
          <cell r="C670">
            <v>766</v>
          </cell>
          <cell r="D670">
            <v>19270</v>
          </cell>
          <cell r="E670">
            <v>20036</v>
          </cell>
          <cell r="F670">
            <v>3.9750908147379347</v>
          </cell>
          <cell r="G670">
            <v>96.176881613096427</v>
          </cell>
        </row>
        <row r="671">
          <cell r="B671">
            <v>15012</v>
          </cell>
          <cell r="C671">
            <v>315</v>
          </cell>
          <cell r="D671">
            <v>4299</v>
          </cell>
          <cell r="E671">
            <v>4614</v>
          </cell>
          <cell r="F671">
            <v>7.3272854152128399</v>
          </cell>
          <cell r="G671">
            <v>93.172951885565666</v>
          </cell>
        </row>
        <row r="672">
          <cell r="B672">
            <v>15013</v>
          </cell>
          <cell r="C672">
            <v>380</v>
          </cell>
          <cell r="D672">
            <v>194065</v>
          </cell>
          <cell r="E672">
            <v>194445</v>
          </cell>
          <cell r="F672">
            <v>0.1958106819879937</v>
          </cell>
          <cell r="G672">
            <v>99.804571986937177</v>
          </cell>
        </row>
        <row r="673">
          <cell r="B673">
            <v>15014</v>
          </cell>
          <cell r="C673">
            <v>4438</v>
          </cell>
          <cell r="D673">
            <v>30787</v>
          </cell>
          <cell r="E673">
            <v>35225</v>
          </cell>
          <cell r="F673">
            <v>14.415175236301037</v>
          </cell>
          <cell r="G673">
            <v>87.400993612491135</v>
          </cell>
        </row>
        <row r="674">
          <cell r="B674">
            <v>15015</v>
          </cell>
          <cell r="C674">
            <v>3339</v>
          </cell>
          <cell r="D674">
            <v>6875</v>
          </cell>
          <cell r="E674">
            <v>10214</v>
          </cell>
          <cell r="F674">
            <v>48.56727272727273</v>
          </cell>
          <cell r="G674">
            <v>67.309575093009599</v>
          </cell>
        </row>
        <row r="675">
          <cell r="B675">
            <v>15016</v>
          </cell>
          <cell r="C675">
            <v>1887</v>
          </cell>
          <cell r="D675">
            <v>7007</v>
          </cell>
          <cell r="E675">
            <v>8894</v>
          </cell>
          <cell r="F675">
            <v>26.930212644498358</v>
          </cell>
          <cell r="G675">
            <v>78.783449516527995</v>
          </cell>
        </row>
        <row r="676">
          <cell r="B676">
            <v>15017</v>
          </cell>
          <cell r="C676">
            <v>642</v>
          </cell>
          <cell r="D676">
            <v>2697</v>
          </cell>
          <cell r="E676">
            <v>3339</v>
          </cell>
          <cell r="F676">
            <v>23.804226918798665</v>
          </cell>
          <cell r="G676">
            <v>80.772686433063797</v>
          </cell>
        </row>
        <row r="677">
          <cell r="B677">
            <v>15018</v>
          </cell>
          <cell r="C677">
            <v>1852</v>
          </cell>
          <cell r="D677">
            <v>14308</v>
          </cell>
          <cell r="E677">
            <v>16160</v>
          </cell>
          <cell r="F677">
            <v>12.943807660050322</v>
          </cell>
          <cell r="G677">
            <v>88.539603960396036</v>
          </cell>
        </row>
        <row r="678">
          <cell r="B678">
            <v>15019</v>
          </cell>
          <cell r="C678">
            <v>340</v>
          </cell>
          <cell r="D678">
            <v>11556</v>
          </cell>
          <cell r="E678">
            <v>11896</v>
          </cell>
          <cell r="F678">
            <v>2.9421945309795778</v>
          </cell>
          <cell r="G678">
            <v>97.141896435776729</v>
          </cell>
        </row>
        <row r="679">
          <cell r="B679">
            <v>15020</v>
          </cell>
          <cell r="C679">
            <v>317</v>
          </cell>
          <cell r="D679">
            <v>112917</v>
          </cell>
          <cell r="E679">
            <v>113234</v>
          </cell>
          <cell r="F679">
            <v>0.28073717863563502</v>
          </cell>
          <cell r="G679">
            <v>99.720048748609074</v>
          </cell>
        </row>
        <row r="680">
          <cell r="B680">
            <v>15021</v>
          </cell>
          <cell r="C680">
            <v>6825</v>
          </cell>
          <cell r="D680">
            <v>4994</v>
          </cell>
          <cell r="E680">
            <v>11819</v>
          </cell>
          <cell r="F680">
            <v>136.66399679615537</v>
          </cell>
          <cell r="G680">
            <v>42.253997800152298</v>
          </cell>
        </row>
        <row r="681">
          <cell r="B681">
            <v>15022</v>
          </cell>
          <cell r="C681">
            <v>474</v>
          </cell>
          <cell r="D681">
            <v>4495</v>
          </cell>
          <cell r="E681">
            <v>4969</v>
          </cell>
          <cell r="F681">
            <v>10.545050055617352</v>
          </cell>
          <cell r="G681">
            <v>90.460857315355199</v>
          </cell>
        </row>
        <row r="682">
          <cell r="B682">
            <v>15023</v>
          </cell>
          <cell r="C682">
            <v>470</v>
          </cell>
          <cell r="D682">
            <v>13745</v>
          </cell>
          <cell r="E682">
            <v>14215</v>
          </cell>
          <cell r="F682">
            <v>3.4194252455438341</v>
          </cell>
          <cell r="G682">
            <v>96.693633485754489</v>
          </cell>
        </row>
        <row r="683">
          <cell r="B683">
            <v>15024</v>
          </cell>
          <cell r="C683">
            <v>1582</v>
          </cell>
          <cell r="D683">
            <v>55642</v>
          </cell>
          <cell r="E683">
            <v>57224</v>
          </cell>
          <cell r="F683">
            <v>2.8431760181158117</v>
          </cell>
          <cell r="G683">
            <v>97.235425695512376</v>
          </cell>
        </row>
        <row r="684">
          <cell r="B684">
            <v>15025</v>
          </cell>
          <cell r="C684">
            <v>3473</v>
          </cell>
          <cell r="D684">
            <v>105235</v>
          </cell>
          <cell r="E684">
            <v>108708</v>
          </cell>
          <cell r="F684">
            <v>3.3002328122772844</v>
          </cell>
          <cell r="G684">
            <v>96.805202928947267</v>
          </cell>
        </row>
        <row r="685">
          <cell r="B685">
            <v>15026</v>
          </cell>
          <cell r="C685">
            <v>2958</v>
          </cell>
          <cell r="D685">
            <v>7443</v>
          </cell>
          <cell r="E685">
            <v>10401</v>
          </cell>
          <cell r="F685">
            <v>39.742039500201528</v>
          </cell>
          <cell r="G685">
            <v>71.560426882030569</v>
          </cell>
        </row>
        <row r="686">
          <cell r="B686">
            <v>15027</v>
          </cell>
          <cell r="C686">
            <v>308</v>
          </cell>
          <cell r="D686">
            <v>3793</v>
          </cell>
          <cell r="E686">
            <v>4101</v>
          </cell>
          <cell r="F686">
            <v>8.120221460585288</v>
          </cell>
          <cell r="G686">
            <v>92.489636673981963</v>
          </cell>
        </row>
        <row r="687">
          <cell r="B687">
            <v>15028</v>
          </cell>
          <cell r="C687">
            <v>327</v>
          </cell>
          <cell r="D687">
            <v>9588</v>
          </cell>
          <cell r="E687">
            <v>9915</v>
          </cell>
          <cell r="F687">
            <v>3.4105131414267835</v>
          </cell>
          <cell r="G687">
            <v>96.701966717095317</v>
          </cell>
        </row>
        <row r="688">
          <cell r="B688">
            <v>15029</v>
          </cell>
          <cell r="C688">
            <v>397</v>
          </cell>
          <cell r="D688">
            <v>71503</v>
          </cell>
          <cell r="E688">
            <v>71900</v>
          </cell>
          <cell r="F688">
            <v>0.55522145923947241</v>
          </cell>
          <cell r="G688">
            <v>99.447844228094581</v>
          </cell>
        </row>
        <row r="689">
          <cell r="B689">
            <v>15030</v>
          </cell>
          <cell r="C689">
            <v>172</v>
          </cell>
          <cell r="D689">
            <v>9281</v>
          </cell>
          <cell r="E689">
            <v>9453</v>
          </cell>
          <cell r="F689">
            <v>1.8532485723521173</v>
          </cell>
          <cell r="G689">
            <v>98.180471807891678</v>
          </cell>
        </row>
        <row r="690">
          <cell r="B690">
            <v>15031</v>
          </cell>
          <cell r="C690">
            <v>1022</v>
          </cell>
          <cell r="D690">
            <v>222229</v>
          </cell>
          <cell r="E690">
            <v>223251</v>
          </cell>
          <cell r="F690">
            <v>0.45988597347780891</v>
          </cell>
          <cell r="G690">
            <v>99.542219295770238</v>
          </cell>
        </row>
        <row r="691">
          <cell r="B691">
            <v>15032</v>
          </cell>
          <cell r="C691">
            <v>4683</v>
          </cell>
          <cell r="D691">
            <v>5435</v>
          </cell>
          <cell r="E691">
            <v>10118</v>
          </cell>
          <cell r="F691">
            <v>86.163753449862</v>
          </cell>
          <cell r="G691">
            <v>53.716149436647562</v>
          </cell>
        </row>
        <row r="692">
          <cell r="B692">
            <v>15033</v>
          </cell>
          <cell r="C692">
            <v>1133</v>
          </cell>
          <cell r="D692">
            <v>662441</v>
          </cell>
          <cell r="E692">
            <v>663574</v>
          </cell>
          <cell r="F692">
            <v>0.17103409964057176</v>
          </cell>
          <cell r="G692">
            <v>99.829257927525788</v>
          </cell>
        </row>
        <row r="693">
          <cell r="B693">
            <v>15034</v>
          </cell>
          <cell r="C693">
            <v>1146</v>
          </cell>
          <cell r="D693">
            <v>1922</v>
          </cell>
          <cell r="E693">
            <v>3068</v>
          </cell>
          <cell r="F693">
            <v>59.625390218522369</v>
          </cell>
          <cell r="G693">
            <v>62.646675358539767</v>
          </cell>
        </row>
        <row r="694">
          <cell r="B694">
            <v>15035</v>
          </cell>
          <cell r="C694">
            <v>2150</v>
          </cell>
          <cell r="D694">
            <v>34538</v>
          </cell>
          <cell r="E694">
            <v>36688</v>
          </cell>
          <cell r="F694">
            <v>6.2250275059354916</v>
          </cell>
          <cell r="G694">
            <v>94.139773222852156</v>
          </cell>
        </row>
        <row r="695">
          <cell r="B695">
            <v>15036</v>
          </cell>
          <cell r="C695">
            <v>1281</v>
          </cell>
          <cell r="D695">
            <v>10823</v>
          </cell>
          <cell r="E695">
            <v>12104</v>
          </cell>
          <cell r="F695">
            <v>11.835905017093227</v>
          </cell>
          <cell r="G695">
            <v>89.416721744877719</v>
          </cell>
        </row>
        <row r="696">
          <cell r="B696">
            <v>15037</v>
          </cell>
          <cell r="C696">
            <v>861</v>
          </cell>
          <cell r="D696">
            <v>97135</v>
          </cell>
          <cell r="E696">
            <v>97996</v>
          </cell>
          <cell r="F696">
            <v>0.88639522314304831</v>
          </cell>
          <cell r="G696">
            <v>99.12139270990653</v>
          </cell>
        </row>
        <row r="697">
          <cell r="B697">
            <v>15038</v>
          </cell>
          <cell r="C697">
            <v>528</v>
          </cell>
          <cell r="D697">
            <v>2828</v>
          </cell>
          <cell r="E697">
            <v>3356</v>
          </cell>
          <cell r="F697">
            <v>18.67043847241867</v>
          </cell>
          <cell r="G697">
            <v>84.266984505363524</v>
          </cell>
        </row>
        <row r="698">
          <cell r="B698">
            <v>15039</v>
          </cell>
          <cell r="C698">
            <v>2727</v>
          </cell>
          <cell r="D698">
            <v>182395</v>
          </cell>
          <cell r="E698">
            <v>185122</v>
          </cell>
          <cell r="F698">
            <v>1.4951067737602457</v>
          </cell>
          <cell r="G698">
            <v>98.526917384211487</v>
          </cell>
        </row>
        <row r="699">
          <cell r="B699">
            <v>15040</v>
          </cell>
          <cell r="C699">
            <v>2313</v>
          </cell>
          <cell r="D699">
            <v>9670</v>
          </cell>
          <cell r="E699">
            <v>11983</v>
          </cell>
          <cell r="F699">
            <v>23.919338159255428</v>
          </cell>
          <cell r="G699">
            <v>80.697655011265965</v>
          </cell>
        </row>
        <row r="700">
          <cell r="B700">
            <v>15041</v>
          </cell>
          <cell r="C700">
            <v>1130</v>
          </cell>
          <cell r="D700">
            <v>696</v>
          </cell>
          <cell r="E700">
            <v>1826</v>
          </cell>
          <cell r="F700">
            <v>162.35632183908046</v>
          </cell>
          <cell r="G700">
            <v>38.116100766703177</v>
          </cell>
        </row>
        <row r="701">
          <cell r="B701">
            <v>15042</v>
          </cell>
          <cell r="C701">
            <v>9418</v>
          </cell>
          <cell r="D701">
            <v>36712</v>
          </cell>
          <cell r="E701">
            <v>46130</v>
          </cell>
          <cell r="F701">
            <v>25.653737197646546</v>
          </cell>
          <cell r="G701">
            <v>79.583784955560375</v>
          </cell>
        </row>
        <row r="702">
          <cell r="B702">
            <v>15043</v>
          </cell>
          <cell r="C702">
            <v>1990</v>
          </cell>
          <cell r="D702">
            <v>8096</v>
          </cell>
          <cell r="E702">
            <v>10086</v>
          </cell>
          <cell r="F702">
            <v>24.580039525691699</v>
          </cell>
          <cell r="G702">
            <v>80.269680745587948</v>
          </cell>
        </row>
        <row r="703">
          <cell r="B703">
            <v>15044</v>
          </cell>
          <cell r="C703">
            <v>70</v>
          </cell>
          <cell r="D703">
            <v>9430</v>
          </cell>
          <cell r="E703">
            <v>9500</v>
          </cell>
          <cell r="F703">
            <v>0.74231177094379641</v>
          </cell>
          <cell r="G703">
            <v>99.263157894736835</v>
          </cell>
        </row>
        <row r="704">
          <cell r="B704">
            <v>15045</v>
          </cell>
          <cell r="C704">
            <v>7505</v>
          </cell>
          <cell r="D704">
            <v>20804</v>
          </cell>
          <cell r="E704">
            <v>28309</v>
          </cell>
          <cell r="F704">
            <v>36.074793308979039</v>
          </cell>
          <cell r="G704">
            <v>73.488996432230039</v>
          </cell>
        </row>
        <row r="705">
          <cell r="B705">
            <v>15046</v>
          </cell>
          <cell r="C705">
            <v>224</v>
          </cell>
          <cell r="D705">
            <v>5951</v>
          </cell>
          <cell r="E705">
            <v>6175</v>
          </cell>
          <cell r="F705">
            <v>3.7640732649974793</v>
          </cell>
          <cell r="G705">
            <v>96.372469635627525</v>
          </cell>
        </row>
        <row r="706">
          <cell r="B706">
            <v>15047</v>
          </cell>
          <cell r="C706">
            <v>6075</v>
          </cell>
          <cell r="D706">
            <v>14747</v>
          </cell>
          <cell r="E706">
            <v>20822</v>
          </cell>
          <cell r="F706">
            <v>41.194819285278363</v>
          </cell>
          <cell r="G706">
            <v>70.824128325809241</v>
          </cell>
        </row>
        <row r="707">
          <cell r="B707">
            <v>15048</v>
          </cell>
          <cell r="C707">
            <v>4240</v>
          </cell>
          <cell r="D707">
            <v>19854</v>
          </cell>
          <cell r="E707">
            <v>24094</v>
          </cell>
          <cell r="F707">
            <v>21.355898055807394</v>
          </cell>
          <cell r="G707">
            <v>82.402257823524522</v>
          </cell>
        </row>
        <row r="708">
          <cell r="B708">
            <v>15049</v>
          </cell>
          <cell r="C708">
            <v>1725</v>
          </cell>
          <cell r="D708">
            <v>2574</v>
          </cell>
          <cell r="E708">
            <v>4299</v>
          </cell>
          <cell r="F708">
            <v>67.016317016317018</v>
          </cell>
          <cell r="G708">
            <v>59.874389392882065</v>
          </cell>
        </row>
        <row r="709">
          <cell r="B709">
            <v>15050</v>
          </cell>
          <cell r="C709">
            <v>3575</v>
          </cell>
          <cell r="D709">
            <v>5737</v>
          </cell>
          <cell r="E709">
            <v>9312</v>
          </cell>
          <cell r="F709">
            <v>62.31479867526582</v>
          </cell>
          <cell r="G709">
            <v>61.608676975945016</v>
          </cell>
        </row>
        <row r="710">
          <cell r="B710">
            <v>15051</v>
          </cell>
          <cell r="C710">
            <v>1558</v>
          </cell>
          <cell r="D710">
            <v>47174</v>
          </cell>
          <cell r="E710">
            <v>48732</v>
          </cell>
          <cell r="F710">
            <v>3.3026667231949802</v>
          </cell>
          <cell r="G710">
            <v>96.802922104571948</v>
          </cell>
        </row>
        <row r="711">
          <cell r="B711">
            <v>15052</v>
          </cell>
          <cell r="C711">
            <v>2971</v>
          </cell>
          <cell r="D711">
            <v>6461</v>
          </cell>
          <cell r="E711">
            <v>9432</v>
          </cell>
          <cell r="F711">
            <v>45.983593870917815</v>
          </cell>
          <cell r="G711">
            <v>68.500848176420689</v>
          </cell>
        </row>
        <row r="712">
          <cell r="B712">
            <v>15053</v>
          </cell>
          <cell r="C712">
            <v>442</v>
          </cell>
          <cell r="D712">
            <v>18638</v>
          </cell>
          <cell r="E712">
            <v>19080</v>
          </cell>
          <cell r="F712">
            <v>2.371499087884966</v>
          </cell>
          <cell r="G712">
            <v>97.683438155136272</v>
          </cell>
        </row>
        <row r="713">
          <cell r="B713">
            <v>15054</v>
          </cell>
          <cell r="C713">
            <v>955</v>
          </cell>
          <cell r="D713">
            <v>89193</v>
          </cell>
          <cell r="E713">
            <v>90148</v>
          </cell>
          <cell r="F713">
            <v>1.0707118271613243</v>
          </cell>
          <cell r="G713">
            <v>98.940630962417359</v>
          </cell>
        </row>
        <row r="714">
          <cell r="B714">
            <v>15055</v>
          </cell>
          <cell r="C714">
            <v>160</v>
          </cell>
          <cell r="D714">
            <v>3275</v>
          </cell>
          <cell r="E714">
            <v>3435</v>
          </cell>
          <cell r="F714">
            <v>4.885496183206107</v>
          </cell>
          <cell r="G714">
            <v>95.34206695778748</v>
          </cell>
        </row>
        <row r="715">
          <cell r="B715">
            <v>15056</v>
          </cell>
          <cell r="C715">
            <v>2719</v>
          </cell>
          <cell r="D715">
            <v>6009</v>
          </cell>
          <cell r="E715">
            <v>8728</v>
          </cell>
          <cell r="F715">
            <v>45.248793476451986</v>
          </cell>
          <cell r="G715">
            <v>68.847387717690196</v>
          </cell>
        </row>
        <row r="716">
          <cell r="B716">
            <v>15057</v>
          </cell>
          <cell r="C716">
            <v>1351</v>
          </cell>
          <cell r="D716">
            <v>330004</v>
          </cell>
          <cell r="E716">
            <v>331355</v>
          </cell>
          <cell r="F716">
            <v>0.40938897710330785</v>
          </cell>
          <cell r="G716">
            <v>99.592280182885432</v>
          </cell>
        </row>
        <row r="717">
          <cell r="B717">
            <v>15058</v>
          </cell>
          <cell r="C717">
            <v>10967</v>
          </cell>
          <cell r="D717">
            <v>445753</v>
          </cell>
          <cell r="E717">
            <v>456720</v>
          </cell>
          <cell r="F717">
            <v>2.4603311699528665</v>
          </cell>
          <cell r="G717">
            <v>97.598747591522155</v>
          </cell>
        </row>
        <row r="718">
          <cell r="B718">
            <v>15059</v>
          </cell>
          <cell r="C718">
            <v>736</v>
          </cell>
          <cell r="D718">
            <v>10959</v>
          </cell>
          <cell r="E718">
            <v>11695</v>
          </cell>
          <cell r="F718">
            <v>6.7159412355141894</v>
          </cell>
          <cell r="G718">
            <v>93.706712270200939</v>
          </cell>
        </row>
        <row r="719">
          <cell r="B719">
            <v>15060</v>
          </cell>
          <cell r="C719">
            <v>1866</v>
          </cell>
          <cell r="D719">
            <v>142192</v>
          </cell>
          <cell r="E719">
            <v>144058</v>
          </cell>
          <cell r="F719">
            <v>1.3123101158996286</v>
          </cell>
          <cell r="G719">
            <v>98.704688389398711</v>
          </cell>
        </row>
        <row r="720">
          <cell r="B720">
            <v>15061</v>
          </cell>
          <cell r="C720">
            <v>724</v>
          </cell>
          <cell r="D720">
            <v>2705</v>
          </cell>
          <cell r="E720">
            <v>3429</v>
          </cell>
          <cell r="F720">
            <v>26.765249537892792</v>
          </cell>
          <cell r="G720">
            <v>78.885972586759991</v>
          </cell>
        </row>
        <row r="721">
          <cell r="B721">
            <v>15062</v>
          </cell>
          <cell r="C721">
            <v>915</v>
          </cell>
          <cell r="D721">
            <v>22362</v>
          </cell>
          <cell r="E721">
            <v>23277</v>
          </cell>
          <cell r="F721">
            <v>4.0917628119130667</v>
          </cell>
          <cell r="G721">
            <v>96.069081067147835</v>
          </cell>
        </row>
        <row r="722">
          <cell r="B722">
            <v>15063</v>
          </cell>
          <cell r="C722">
            <v>3276</v>
          </cell>
          <cell r="D722">
            <v>7003</v>
          </cell>
          <cell r="E722">
            <v>10279</v>
          </cell>
          <cell r="F722">
            <v>46.779951449378835</v>
          </cell>
          <cell r="G722">
            <v>68.129195447027925</v>
          </cell>
        </row>
        <row r="723">
          <cell r="B723">
            <v>15064</v>
          </cell>
          <cell r="C723">
            <v>2794</v>
          </cell>
          <cell r="D723">
            <v>8047</v>
          </cell>
          <cell r="E723">
            <v>10841</v>
          </cell>
          <cell r="F723">
            <v>34.721014042500308</v>
          </cell>
          <cell r="G723">
            <v>74.227469790609717</v>
          </cell>
        </row>
        <row r="724">
          <cell r="B724">
            <v>15065</v>
          </cell>
          <cell r="C724">
            <v>2452</v>
          </cell>
          <cell r="D724">
            <v>10588</v>
          </cell>
          <cell r="E724">
            <v>13040</v>
          </cell>
          <cell r="F724">
            <v>23.158292406497921</v>
          </cell>
          <cell r="G724">
            <v>81.196319018404907</v>
          </cell>
        </row>
        <row r="725">
          <cell r="B725">
            <v>15066</v>
          </cell>
          <cell r="C725">
            <v>557</v>
          </cell>
          <cell r="D725">
            <v>508</v>
          </cell>
          <cell r="E725">
            <v>1065</v>
          </cell>
          <cell r="F725">
            <v>109.64566929133858</v>
          </cell>
          <cell r="G725">
            <v>47.699530516431928</v>
          </cell>
        </row>
        <row r="726">
          <cell r="B726">
            <v>15067</v>
          </cell>
          <cell r="C726">
            <v>1870</v>
          </cell>
          <cell r="D726">
            <v>25627</v>
          </cell>
          <cell r="E726">
            <v>27497</v>
          </cell>
          <cell r="F726">
            <v>7.2969914543255161</v>
          </cell>
          <cell r="G726">
            <v>93.199258100883739</v>
          </cell>
        </row>
        <row r="727">
          <cell r="B727">
            <v>15068</v>
          </cell>
          <cell r="C727">
            <v>2504</v>
          </cell>
          <cell r="D727">
            <v>7910</v>
          </cell>
          <cell r="E727">
            <v>10414</v>
          </cell>
          <cell r="F727">
            <v>31.656131479140328</v>
          </cell>
          <cell r="G727">
            <v>75.955444593816011</v>
          </cell>
        </row>
        <row r="728">
          <cell r="B728">
            <v>15069</v>
          </cell>
          <cell r="C728">
            <v>68</v>
          </cell>
          <cell r="D728">
            <v>1587</v>
          </cell>
          <cell r="E728">
            <v>1655</v>
          </cell>
          <cell r="F728">
            <v>4.2848141146817893</v>
          </cell>
          <cell r="G728">
            <v>95.891238670694861</v>
          </cell>
        </row>
        <row r="729">
          <cell r="B729">
            <v>15070</v>
          </cell>
          <cell r="C729">
            <v>267</v>
          </cell>
          <cell r="D729">
            <v>96254</v>
          </cell>
          <cell r="E729">
            <v>96521</v>
          </cell>
          <cell r="F729">
            <v>0.27739106946204833</v>
          </cell>
          <cell r="G729">
            <v>99.723376260088472</v>
          </cell>
        </row>
        <row r="730">
          <cell r="B730">
            <v>15071</v>
          </cell>
          <cell r="C730">
            <v>1096</v>
          </cell>
          <cell r="D730">
            <v>3433</v>
          </cell>
          <cell r="E730">
            <v>4529</v>
          </cell>
          <cell r="F730">
            <v>31.925429653364404</v>
          </cell>
          <cell r="G730">
            <v>75.800397438728197</v>
          </cell>
        </row>
        <row r="731">
          <cell r="B731">
            <v>15072</v>
          </cell>
          <cell r="C731">
            <v>472</v>
          </cell>
          <cell r="D731">
            <v>3902</v>
          </cell>
          <cell r="E731">
            <v>4374</v>
          </cell>
          <cell r="F731">
            <v>12.096360840594567</v>
          </cell>
          <cell r="G731">
            <v>89.208962048468223</v>
          </cell>
        </row>
        <row r="732">
          <cell r="B732">
            <v>15073</v>
          </cell>
          <cell r="C732">
            <v>1302</v>
          </cell>
          <cell r="D732">
            <v>6911</v>
          </cell>
          <cell r="E732">
            <v>8213</v>
          </cell>
          <cell r="F732">
            <v>18.839531182173346</v>
          </cell>
          <cell r="G732">
            <v>84.147083891391702</v>
          </cell>
        </row>
        <row r="733">
          <cell r="B733">
            <v>15074</v>
          </cell>
          <cell r="C733">
            <v>11463</v>
          </cell>
          <cell r="D733">
            <v>24372</v>
          </cell>
          <cell r="E733">
            <v>35835</v>
          </cell>
          <cell r="F733">
            <v>47.033481043820778</v>
          </cell>
          <cell r="G733">
            <v>68.011720385098371</v>
          </cell>
        </row>
        <row r="734">
          <cell r="B734">
            <v>15075</v>
          </cell>
          <cell r="C734">
            <v>1133</v>
          </cell>
          <cell r="D734">
            <v>8454</v>
          </cell>
          <cell r="E734">
            <v>9587</v>
          </cell>
          <cell r="F734">
            <v>13.401939910101728</v>
          </cell>
          <cell r="G734">
            <v>88.181913007197252</v>
          </cell>
        </row>
        <row r="735">
          <cell r="B735">
            <v>15076</v>
          </cell>
          <cell r="C735">
            <v>363</v>
          </cell>
          <cell r="D735">
            <v>27429</v>
          </cell>
          <cell r="E735">
            <v>27792</v>
          </cell>
          <cell r="F735">
            <v>1.3234168216121622</v>
          </cell>
          <cell r="G735">
            <v>98.693868739205527</v>
          </cell>
        </row>
        <row r="736">
          <cell r="B736">
            <v>15077</v>
          </cell>
          <cell r="C736">
            <v>816</v>
          </cell>
          <cell r="D736">
            <v>1068</v>
          </cell>
          <cell r="E736">
            <v>1884</v>
          </cell>
          <cell r="F736">
            <v>76.404494382022477</v>
          </cell>
          <cell r="G736">
            <v>56.687898089171973</v>
          </cell>
        </row>
        <row r="737">
          <cell r="B737">
            <v>15078</v>
          </cell>
          <cell r="C737">
            <v>678</v>
          </cell>
          <cell r="D737">
            <v>2325</v>
          </cell>
          <cell r="E737">
            <v>3003</v>
          </cell>
          <cell r="F737">
            <v>29.161290322580644</v>
          </cell>
          <cell r="G737">
            <v>77.422577422577419</v>
          </cell>
        </row>
        <row r="738">
          <cell r="B738">
            <v>15079</v>
          </cell>
          <cell r="C738">
            <v>1238</v>
          </cell>
          <cell r="D738">
            <v>3114</v>
          </cell>
          <cell r="E738">
            <v>4352</v>
          </cell>
          <cell r="F738">
            <v>39.755940912010274</v>
          </cell>
          <cell r="G738">
            <v>71.553308823529406</v>
          </cell>
        </row>
        <row r="739">
          <cell r="B739">
            <v>15080</v>
          </cell>
          <cell r="C739">
            <v>2883</v>
          </cell>
          <cell r="D739">
            <v>2212</v>
          </cell>
          <cell r="E739">
            <v>5095</v>
          </cell>
          <cell r="F739">
            <v>130.33453887884266</v>
          </cell>
          <cell r="G739">
            <v>43.415112855740922</v>
          </cell>
        </row>
        <row r="740">
          <cell r="B740">
            <v>15081</v>
          </cell>
          <cell r="C740">
            <v>1369</v>
          </cell>
          <cell r="D740">
            <v>139815</v>
          </cell>
          <cell r="E740">
            <v>141184</v>
          </cell>
          <cell r="F740">
            <v>0.97915102099202522</v>
          </cell>
          <cell r="G740">
            <v>99.030343381686308</v>
          </cell>
        </row>
        <row r="741">
          <cell r="B741">
            <v>15082</v>
          </cell>
          <cell r="C741">
            <v>5192</v>
          </cell>
          <cell r="D741">
            <v>14300</v>
          </cell>
          <cell r="E741">
            <v>19492</v>
          </cell>
          <cell r="F741">
            <v>36.307692307692307</v>
          </cell>
          <cell r="G741">
            <v>73.363431151241528</v>
          </cell>
        </row>
        <row r="742">
          <cell r="B742">
            <v>15083</v>
          </cell>
          <cell r="C742">
            <v>280</v>
          </cell>
          <cell r="D742">
            <v>3799</v>
          </cell>
          <cell r="E742">
            <v>4079</v>
          </cell>
          <cell r="F742">
            <v>7.3703606212161095</v>
          </cell>
          <cell r="G742">
            <v>93.135572444226526</v>
          </cell>
        </row>
        <row r="743">
          <cell r="B743">
            <v>15084</v>
          </cell>
          <cell r="C743">
            <v>1206</v>
          </cell>
          <cell r="D743">
            <v>10917</v>
          </cell>
          <cell r="E743">
            <v>12123</v>
          </cell>
          <cell r="F743">
            <v>11.046990931574609</v>
          </cell>
          <cell r="G743">
            <v>90.051967334818116</v>
          </cell>
        </row>
        <row r="744">
          <cell r="B744">
            <v>15085</v>
          </cell>
          <cell r="C744">
            <v>4248</v>
          </cell>
          <cell r="D744">
            <v>14847</v>
          </cell>
          <cell r="E744">
            <v>19095</v>
          </cell>
          <cell r="F744">
            <v>28.611840775914327</v>
          </cell>
          <cell r="G744">
            <v>77.753338570306369</v>
          </cell>
        </row>
        <row r="745">
          <cell r="B745">
            <v>15086</v>
          </cell>
          <cell r="C745">
            <v>3527</v>
          </cell>
          <cell r="D745">
            <v>4216</v>
          </cell>
          <cell r="E745">
            <v>7743</v>
          </cell>
          <cell r="F745">
            <v>83.657495256166982</v>
          </cell>
          <cell r="G745">
            <v>54.449179904429805</v>
          </cell>
        </row>
        <row r="746">
          <cell r="B746">
            <v>15087</v>
          </cell>
          <cell r="C746">
            <v>2948</v>
          </cell>
          <cell r="D746">
            <v>28217</v>
          </cell>
          <cell r="E746">
            <v>31165</v>
          </cell>
          <cell r="F746">
            <v>10.447602509125705</v>
          </cell>
          <cell r="G746">
            <v>90.540670624097544</v>
          </cell>
        </row>
        <row r="747">
          <cell r="B747">
            <v>15088</v>
          </cell>
          <cell r="C747">
            <v>9281</v>
          </cell>
          <cell r="D747">
            <v>22865</v>
          </cell>
          <cell r="E747">
            <v>32146</v>
          </cell>
          <cell r="F747">
            <v>40.590422042422915</v>
          </cell>
          <cell r="G747">
            <v>71.1286007590369</v>
          </cell>
        </row>
        <row r="748">
          <cell r="B748">
            <v>15089</v>
          </cell>
          <cell r="C748">
            <v>639</v>
          </cell>
          <cell r="D748">
            <v>3322</v>
          </cell>
          <cell r="E748">
            <v>3961</v>
          </cell>
          <cell r="F748">
            <v>19.235400361228177</v>
          </cell>
          <cell r="G748">
            <v>83.867710174198436</v>
          </cell>
        </row>
        <row r="749">
          <cell r="B749">
            <v>15090</v>
          </cell>
          <cell r="C749">
            <v>7702</v>
          </cell>
          <cell r="D749">
            <v>24045</v>
          </cell>
          <cell r="E749">
            <v>31747</v>
          </cell>
          <cell r="F749">
            <v>32.031607402786442</v>
          </cell>
          <cell r="G749">
            <v>75.739439947081621</v>
          </cell>
        </row>
        <row r="750">
          <cell r="B750">
            <v>15091</v>
          </cell>
          <cell r="C750">
            <v>978</v>
          </cell>
          <cell r="D750">
            <v>23431</v>
          </cell>
          <cell r="E750">
            <v>24409</v>
          </cell>
          <cell r="F750">
            <v>4.1739575775681788</v>
          </cell>
          <cell r="G750">
            <v>95.993281166782751</v>
          </cell>
        </row>
        <row r="751">
          <cell r="B751">
            <v>15092</v>
          </cell>
          <cell r="C751">
            <v>614</v>
          </cell>
          <cell r="D751">
            <v>19231</v>
          </cell>
          <cell r="E751">
            <v>19845</v>
          </cell>
          <cell r="F751">
            <v>3.1927616868597575</v>
          </cell>
          <cell r="G751">
            <v>96.906021667926424</v>
          </cell>
        </row>
        <row r="752">
          <cell r="B752">
            <v>15093</v>
          </cell>
          <cell r="C752">
            <v>1031</v>
          </cell>
          <cell r="D752">
            <v>8880</v>
          </cell>
          <cell r="E752">
            <v>9911</v>
          </cell>
          <cell r="F752">
            <v>11.61036036036036</v>
          </cell>
          <cell r="G752">
            <v>89.597417011401475</v>
          </cell>
        </row>
        <row r="753">
          <cell r="B753">
            <v>15094</v>
          </cell>
          <cell r="C753">
            <v>2449</v>
          </cell>
          <cell r="D753">
            <v>4234</v>
          </cell>
          <cell r="E753">
            <v>6683</v>
          </cell>
          <cell r="F753">
            <v>57.841284837033541</v>
          </cell>
          <cell r="G753">
            <v>63.354780787071675</v>
          </cell>
        </row>
        <row r="754">
          <cell r="B754">
            <v>15095</v>
          </cell>
          <cell r="C754">
            <v>1289</v>
          </cell>
          <cell r="D754">
            <v>32650</v>
          </cell>
          <cell r="E754">
            <v>33939</v>
          </cell>
          <cell r="F754">
            <v>3.9479326186830015</v>
          </cell>
          <cell r="G754">
            <v>96.202009487610127</v>
          </cell>
        </row>
        <row r="755">
          <cell r="B755">
            <v>15096</v>
          </cell>
          <cell r="C755">
            <v>1395</v>
          </cell>
          <cell r="D755">
            <v>9975</v>
          </cell>
          <cell r="E755">
            <v>11370</v>
          </cell>
          <cell r="F755">
            <v>13.984962406015038</v>
          </cell>
          <cell r="G755">
            <v>87.730870712401057</v>
          </cell>
        </row>
        <row r="756">
          <cell r="B756">
            <v>15097</v>
          </cell>
          <cell r="C756">
            <v>1847</v>
          </cell>
          <cell r="D756">
            <v>2749</v>
          </cell>
          <cell r="E756">
            <v>4596</v>
          </cell>
          <cell r="F756">
            <v>67.188068388504917</v>
          </cell>
          <cell r="G756">
            <v>59.812880765883378</v>
          </cell>
        </row>
        <row r="757">
          <cell r="B757">
            <v>15098</v>
          </cell>
          <cell r="C757">
            <v>211</v>
          </cell>
          <cell r="D757">
            <v>1628</v>
          </cell>
          <cell r="E757">
            <v>1839</v>
          </cell>
          <cell r="F757">
            <v>12.960687960687961</v>
          </cell>
          <cell r="G757">
            <v>88.526373028820018</v>
          </cell>
        </row>
        <row r="758">
          <cell r="B758">
            <v>15099</v>
          </cell>
          <cell r="C758">
            <v>5291</v>
          </cell>
          <cell r="D758">
            <v>84850</v>
          </cell>
          <cell r="E758">
            <v>90141</v>
          </cell>
          <cell r="F758">
            <v>6.2357100766057751</v>
          </cell>
          <cell r="G758">
            <v>94.130306963534906</v>
          </cell>
        </row>
        <row r="759">
          <cell r="B759">
            <v>15100</v>
          </cell>
          <cell r="C759">
            <v>237</v>
          </cell>
          <cell r="D759">
            <v>12929</v>
          </cell>
          <cell r="E759">
            <v>13166</v>
          </cell>
          <cell r="F759">
            <v>1.8330884059091963</v>
          </cell>
          <cell r="G759">
            <v>98.199908856144617</v>
          </cell>
        </row>
        <row r="760">
          <cell r="B760">
            <v>15101</v>
          </cell>
          <cell r="C760">
            <v>2737</v>
          </cell>
          <cell r="D760">
            <v>25196</v>
          </cell>
          <cell r="E760">
            <v>27933</v>
          </cell>
          <cell r="F760">
            <v>10.862835370693761</v>
          </cell>
          <cell r="G760">
            <v>90.201553717824794</v>
          </cell>
        </row>
        <row r="761">
          <cell r="B761">
            <v>15102</v>
          </cell>
          <cell r="C761">
            <v>1278</v>
          </cell>
          <cell r="D761">
            <v>4040</v>
          </cell>
          <cell r="E761">
            <v>5318</v>
          </cell>
          <cell r="F761">
            <v>31.633663366336634</v>
          </cell>
          <cell r="G761">
            <v>75.968409176382096</v>
          </cell>
        </row>
        <row r="762">
          <cell r="B762">
            <v>15103</v>
          </cell>
          <cell r="C762">
            <v>548</v>
          </cell>
          <cell r="D762">
            <v>15757</v>
          </cell>
          <cell r="E762">
            <v>16305</v>
          </cell>
          <cell r="F762">
            <v>3.4778193818620298</v>
          </cell>
          <cell r="G762">
            <v>96.639067770622503</v>
          </cell>
        </row>
        <row r="763">
          <cell r="B763">
            <v>15104</v>
          </cell>
          <cell r="C763">
            <v>206</v>
          </cell>
          <cell r="D763">
            <v>262125</v>
          </cell>
          <cell r="E763">
            <v>262331</v>
          </cell>
          <cell r="F763">
            <v>7.8588459704339531E-2</v>
          </cell>
          <cell r="G763">
            <v>99.92147325325638</v>
          </cell>
        </row>
        <row r="764">
          <cell r="B764">
            <v>15105</v>
          </cell>
          <cell r="C764">
            <v>3496</v>
          </cell>
          <cell r="D764">
            <v>3515</v>
          </cell>
          <cell r="E764">
            <v>7011</v>
          </cell>
          <cell r="F764">
            <v>99.459459459459453</v>
          </cell>
          <cell r="G764">
            <v>50.135501355013552</v>
          </cell>
        </row>
        <row r="765">
          <cell r="B765">
            <v>15106</v>
          </cell>
          <cell r="C765">
            <v>4106</v>
          </cell>
          <cell r="D765">
            <v>326690</v>
          </cell>
          <cell r="E765">
            <v>330796</v>
          </cell>
          <cell r="F765">
            <v>1.2568490005815911</v>
          </cell>
          <cell r="G765">
            <v>98.758751617310978</v>
          </cell>
        </row>
        <row r="766">
          <cell r="B766">
            <v>15107</v>
          </cell>
          <cell r="C766">
            <v>1296</v>
          </cell>
          <cell r="D766">
            <v>3257</v>
          </cell>
          <cell r="E766">
            <v>4553</v>
          </cell>
          <cell r="F766">
            <v>39.791218913110221</v>
          </cell>
          <cell r="G766">
            <v>71.535251482538982</v>
          </cell>
        </row>
        <row r="767">
          <cell r="B767">
            <v>15108</v>
          </cell>
          <cell r="C767">
            <v>178</v>
          </cell>
          <cell r="D767">
            <v>34708</v>
          </cell>
          <cell r="E767">
            <v>34886</v>
          </cell>
          <cell r="F767">
            <v>0.51285006338596284</v>
          </cell>
          <cell r="G767">
            <v>99.489766668577658</v>
          </cell>
        </row>
        <row r="768">
          <cell r="B768">
            <v>15109</v>
          </cell>
          <cell r="C768">
            <v>770</v>
          </cell>
          <cell r="D768">
            <v>215514</v>
          </cell>
          <cell r="E768">
            <v>216284</v>
          </cell>
          <cell r="F768">
            <v>0.35728537357201851</v>
          </cell>
          <cell r="G768">
            <v>99.6439866101977</v>
          </cell>
        </row>
        <row r="769">
          <cell r="B769">
            <v>15110</v>
          </cell>
          <cell r="C769">
            <v>2691</v>
          </cell>
          <cell r="D769">
            <v>19859</v>
          </cell>
          <cell r="E769">
            <v>22550</v>
          </cell>
          <cell r="F769">
            <v>13.550531245279219</v>
          </cell>
          <cell r="G769">
            <v>88.066518847006648</v>
          </cell>
        </row>
        <row r="770">
          <cell r="B770">
            <v>15111</v>
          </cell>
          <cell r="C770">
            <v>6550</v>
          </cell>
          <cell r="D770">
            <v>9089</v>
          </cell>
          <cell r="E770">
            <v>15639</v>
          </cell>
          <cell r="F770">
            <v>72.065133678072399</v>
          </cell>
          <cell r="G770">
            <v>58.117526696080311</v>
          </cell>
        </row>
        <row r="771">
          <cell r="B771">
            <v>15112</v>
          </cell>
          <cell r="C771">
            <v>3372</v>
          </cell>
          <cell r="D771">
            <v>9570</v>
          </cell>
          <cell r="E771">
            <v>12942</v>
          </cell>
          <cell r="F771">
            <v>35.23510971786834</v>
          </cell>
          <cell r="G771">
            <v>73.945294390356977</v>
          </cell>
        </row>
        <row r="772">
          <cell r="B772">
            <v>15113</v>
          </cell>
          <cell r="C772">
            <v>16527</v>
          </cell>
          <cell r="D772">
            <v>8208</v>
          </cell>
          <cell r="E772">
            <v>24735</v>
          </cell>
          <cell r="F772">
            <v>201.35233918128654</v>
          </cell>
          <cell r="G772">
            <v>33.183747725894484</v>
          </cell>
        </row>
        <row r="773">
          <cell r="B773">
            <v>15114</v>
          </cell>
          <cell r="C773">
            <v>6318</v>
          </cell>
          <cell r="D773">
            <v>24738</v>
          </cell>
          <cell r="E773">
            <v>31056</v>
          </cell>
          <cell r="F773">
            <v>25.539655590589376</v>
          </cell>
          <cell r="G773">
            <v>79.656105100463677</v>
          </cell>
        </row>
        <row r="774">
          <cell r="B774">
            <v>15115</v>
          </cell>
          <cell r="C774">
            <v>851</v>
          </cell>
          <cell r="D774">
            <v>16117</v>
          </cell>
          <cell r="E774">
            <v>16968</v>
          </cell>
          <cell r="F774">
            <v>5.2801389836818267</v>
          </cell>
          <cell r="G774">
            <v>94.984677039132478</v>
          </cell>
        </row>
        <row r="775">
          <cell r="B775">
            <v>15116</v>
          </cell>
          <cell r="C775">
            <v>224</v>
          </cell>
          <cell r="D775">
            <v>890</v>
          </cell>
          <cell r="E775">
            <v>1114</v>
          </cell>
          <cell r="F775">
            <v>25.168539325842698</v>
          </cell>
          <cell r="G775">
            <v>79.892280071813289</v>
          </cell>
        </row>
        <row r="776">
          <cell r="B776">
            <v>15117</v>
          </cell>
          <cell r="C776">
            <v>1656</v>
          </cell>
          <cell r="D776">
            <v>1954</v>
          </cell>
          <cell r="E776">
            <v>3610</v>
          </cell>
          <cell r="F776">
            <v>84.749232343909924</v>
          </cell>
          <cell r="G776">
            <v>54.127423822714682</v>
          </cell>
        </row>
        <row r="777">
          <cell r="B777">
            <v>15118</v>
          </cell>
          <cell r="C777">
            <v>4879</v>
          </cell>
          <cell r="D777">
            <v>54392</v>
          </cell>
          <cell r="E777">
            <v>59271</v>
          </cell>
          <cell r="F777">
            <v>8.9700691278129145</v>
          </cell>
          <cell r="G777">
            <v>91.768318401916616</v>
          </cell>
        </row>
        <row r="778">
          <cell r="B778">
            <v>15119</v>
          </cell>
          <cell r="C778">
            <v>2966</v>
          </cell>
          <cell r="D778">
            <v>2075</v>
          </cell>
          <cell r="E778">
            <v>5041</v>
          </cell>
          <cell r="F778">
            <v>142.93975903614458</v>
          </cell>
          <cell r="G778">
            <v>41.162467764332476</v>
          </cell>
        </row>
        <row r="779">
          <cell r="B779">
            <v>15120</v>
          </cell>
          <cell r="C779">
            <v>4181</v>
          </cell>
          <cell r="D779">
            <v>57683</v>
          </cell>
          <cell r="E779">
            <v>61864</v>
          </cell>
          <cell r="F779">
            <v>7.2482360487491979</v>
          </cell>
          <cell r="G779">
            <v>93.24162679425838</v>
          </cell>
        </row>
        <row r="780">
          <cell r="B780">
            <v>15121</v>
          </cell>
          <cell r="C780">
            <v>689</v>
          </cell>
          <cell r="D780">
            <v>211880</v>
          </cell>
          <cell r="E780">
            <v>212569</v>
          </cell>
          <cell r="F780">
            <v>0.32518406645270909</v>
          </cell>
          <cell r="G780">
            <v>99.675869952815319</v>
          </cell>
        </row>
        <row r="781">
          <cell r="B781">
            <v>15122</v>
          </cell>
          <cell r="C781">
            <v>589</v>
          </cell>
          <cell r="D781">
            <v>136645</v>
          </cell>
          <cell r="E781">
            <v>137234</v>
          </cell>
          <cell r="F781">
            <v>0.43104394599143769</v>
          </cell>
          <cell r="G781">
            <v>99.570806068466993</v>
          </cell>
        </row>
        <row r="782">
          <cell r="B782">
            <v>15123</v>
          </cell>
          <cell r="C782">
            <v>2297</v>
          </cell>
          <cell r="D782">
            <v>2787</v>
          </cell>
          <cell r="E782">
            <v>5084</v>
          </cell>
          <cell r="F782">
            <v>82.418371008252606</v>
          </cell>
          <cell r="G782">
            <v>54.819040125885131</v>
          </cell>
        </row>
        <row r="783">
          <cell r="B783">
            <v>15124</v>
          </cell>
          <cell r="C783">
            <v>10511</v>
          </cell>
          <cell r="D783">
            <v>13527</v>
          </cell>
          <cell r="E783">
            <v>24038</v>
          </cell>
          <cell r="F783">
            <v>77.703851556146972</v>
          </cell>
          <cell r="G783">
            <v>56.273400449288623</v>
          </cell>
        </row>
        <row r="784">
          <cell r="B784">
            <v>15125</v>
          </cell>
          <cell r="C784">
            <v>227</v>
          </cell>
          <cell r="D784">
            <v>4140</v>
          </cell>
          <cell r="E784">
            <v>4367</v>
          </cell>
          <cell r="F784">
            <v>5.4830917874396139</v>
          </cell>
          <cell r="G784">
            <v>94.801923517288756</v>
          </cell>
        </row>
        <row r="785">
          <cell r="B785">
            <v>16001</v>
          </cell>
          <cell r="C785">
            <v>836</v>
          </cell>
          <cell r="D785">
            <v>2091</v>
          </cell>
          <cell r="E785">
            <v>2927</v>
          </cell>
          <cell r="F785">
            <v>39.980870396939267</v>
          </cell>
          <cell r="G785">
            <v>71.438332763922105</v>
          </cell>
        </row>
        <row r="786">
          <cell r="B786">
            <v>16002</v>
          </cell>
          <cell r="C786">
            <v>2860</v>
          </cell>
          <cell r="D786">
            <v>2110</v>
          </cell>
          <cell r="E786">
            <v>4970</v>
          </cell>
          <cell r="F786">
            <v>135.54502369668248</v>
          </cell>
          <cell r="G786">
            <v>42.454728370221325</v>
          </cell>
        </row>
        <row r="787">
          <cell r="B787">
            <v>16003</v>
          </cell>
          <cell r="C787">
            <v>2140</v>
          </cell>
          <cell r="D787">
            <v>3380</v>
          </cell>
          <cell r="E787">
            <v>5520</v>
          </cell>
          <cell r="F787">
            <v>63.31360946745562</v>
          </cell>
          <cell r="G787">
            <v>61.231884057971016</v>
          </cell>
        </row>
        <row r="788">
          <cell r="B788">
            <v>16004</v>
          </cell>
          <cell r="C788">
            <v>2386</v>
          </cell>
          <cell r="D788">
            <v>2143</v>
          </cell>
          <cell r="E788">
            <v>4529</v>
          </cell>
          <cell r="F788">
            <v>111.33924405039664</v>
          </cell>
          <cell r="G788">
            <v>47.317288584676533</v>
          </cell>
        </row>
        <row r="789">
          <cell r="B789">
            <v>16005</v>
          </cell>
          <cell r="C789">
            <v>566</v>
          </cell>
          <cell r="D789">
            <v>3238</v>
          </cell>
          <cell r="E789">
            <v>3804</v>
          </cell>
          <cell r="F789">
            <v>17.479925880172946</v>
          </cell>
          <cell r="G789">
            <v>85.120925341745533</v>
          </cell>
        </row>
        <row r="790">
          <cell r="B790">
            <v>16006</v>
          </cell>
          <cell r="C790">
            <v>10198</v>
          </cell>
          <cell r="D790">
            <v>38268</v>
          </cell>
          <cell r="E790">
            <v>48466</v>
          </cell>
          <cell r="F790">
            <v>26.648897250966865</v>
          </cell>
          <cell r="G790">
            <v>78.958445095530891</v>
          </cell>
        </row>
        <row r="791">
          <cell r="B791">
            <v>16007</v>
          </cell>
          <cell r="C791">
            <v>269</v>
          </cell>
          <cell r="D791">
            <v>634</v>
          </cell>
          <cell r="E791">
            <v>903</v>
          </cell>
          <cell r="F791">
            <v>42.429022082018925</v>
          </cell>
          <cell r="G791">
            <v>70.210409745293461</v>
          </cell>
        </row>
        <row r="792">
          <cell r="B792">
            <v>16008</v>
          </cell>
          <cell r="C792">
            <v>4065</v>
          </cell>
          <cell r="D792">
            <v>2646</v>
          </cell>
          <cell r="E792">
            <v>6711</v>
          </cell>
          <cell r="F792">
            <v>153.6281179138322</v>
          </cell>
          <cell r="G792">
            <v>39.427805096110866</v>
          </cell>
        </row>
        <row r="793">
          <cell r="B793">
            <v>16009</v>
          </cell>
          <cell r="C793">
            <v>6355</v>
          </cell>
          <cell r="D793">
            <v>5496</v>
          </cell>
          <cell r="E793">
            <v>11851</v>
          </cell>
          <cell r="F793">
            <v>115.62954876273653</v>
          </cell>
          <cell r="G793">
            <v>46.375833263015778</v>
          </cell>
        </row>
        <row r="794">
          <cell r="B794">
            <v>16010</v>
          </cell>
          <cell r="C794">
            <v>2736</v>
          </cell>
          <cell r="D794">
            <v>3624</v>
          </cell>
          <cell r="E794">
            <v>6360</v>
          </cell>
          <cell r="F794">
            <v>75.496688741721854</v>
          </cell>
          <cell r="G794">
            <v>56.981132075471699</v>
          </cell>
        </row>
        <row r="795">
          <cell r="B795">
            <v>16011</v>
          </cell>
          <cell r="C795">
            <v>1024</v>
          </cell>
          <cell r="D795">
            <v>2826</v>
          </cell>
          <cell r="E795">
            <v>3850</v>
          </cell>
          <cell r="F795">
            <v>36.234961075725408</v>
          </cell>
          <cell r="G795">
            <v>73.402597402597408</v>
          </cell>
        </row>
        <row r="796">
          <cell r="B796">
            <v>16012</v>
          </cell>
          <cell r="C796">
            <v>10211</v>
          </cell>
          <cell r="D796">
            <v>6696</v>
          </cell>
          <cell r="E796">
            <v>16907</v>
          </cell>
          <cell r="F796">
            <v>152.49402628434888</v>
          </cell>
          <cell r="G796">
            <v>39.604897379783523</v>
          </cell>
        </row>
        <row r="797">
          <cell r="B797">
            <v>16013</v>
          </cell>
          <cell r="C797">
            <v>1410</v>
          </cell>
          <cell r="D797">
            <v>1050</v>
          </cell>
          <cell r="E797">
            <v>2460</v>
          </cell>
          <cell r="F797">
            <v>134.28571428571428</v>
          </cell>
          <cell r="G797">
            <v>42.68292682926829</v>
          </cell>
        </row>
        <row r="798">
          <cell r="B798">
            <v>16014</v>
          </cell>
          <cell r="C798">
            <v>2467</v>
          </cell>
          <cell r="D798">
            <v>2118</v>
          </cell>
          <cell r="E798">
            <v>4585</v>
          </cell>
          <cell r="F798">
            <v>116.47780925401322</v>
          </cell>
          <cell r="G798">
            <v>46.19411123227917</v>
          </cell>
        </row>
        <row r="799">
          <cell r="B799">
            <v>16015</v>
          </cell>
          <cell r="C799">
            <v>2348</v>
          </cell>
          <cell r="D799">
            <v>3967</v>
          </cell>
          <cell r="E799">
            <v>6315</v>
          </cell>
          <cell r="F799">
            <v>59.188303503907235</v>
          </cell>
          <cell r="G799">
            <v>62.818685669041962</v>
          </cell>
        </row>
        <row r="800">
          <cell r="B800">
            <v>16016</v>
          </cell>
          <cell r="C800">
            <v>2025</v>
          </cell>
          <cell r="D800">
            <v>2797</v>
          </cell>
          <cell r="E800">
            <v>4822</v>
          </cell>
          <cell r="F800">
            <v>72.398998927422241</v>
          </cell>
          <cell r="G800">
            <v>58.004977187888841</v>
          </cell>
        </row>
        <row r="801">
          <cell r="B801">
            <v>16017</v>
          </cell>
          <cell r="C801">
            <v>4538</v>
          </cell>
          <cell r="D801">
            <v>6256</v>
          </cell>
          <cell r="E801">
            <v>10794</v>
          </cell>
          <cell r="F801">
            <v>72.538363171355499</v>
          </cell>
          <cell r="G801">
            <v>57.958124884194923</v>
          </cell>
        </row>
        <row r="802">
          <cell r="B802">
            <v>16018</v>
          </cell>
          <cell r="C802">
            <v>1373</v>
          </cell>
          <cell r="D802">
            <v>1152</v>
          </cell>
          <cell r="E802">
            <v>2525</v>
          </cell>
          <cell r="F802">
            <v>119.18402777777777</v>
          </cell>
          <cell r="G802">
            <v>45.623762376237622</v>
          </cell>
        </row>
        <row r="803">
          <cell r="B803">
            <v>16019</v>
          </cell>
          <cell r="C803">
            <v>1832</v>
          </cell>
          <cell r="D803">
            <v>4136</v>
          </cell>
          <cell r="E803">
            <v>5968</v>
          </cell>
          <cell r="F803">
            <v>44.294003868471954</v>
          </cell>
          <cell r="G803">
            <v>69.302949061662204</v>
          </cell>
        </row>
        <row r="804">
          <cell r="B804">
            <v>16020</v>
          </cell>
          <cell r="C804">
            <v>1962</v>
          </cell>
          <cell r="D804">
            <v>6339</v>
          </cell>
          <cell r="E804">
            <v>8301</v>
          </cell>
          <cell r="F804">
            <v>30.951254141031708</v>
          </cell>
          <cell r="G804">
            <v>76.364293458619443</v>
          </cell>
        </row>
        <row r="805">
          <cell r="B805">
            <v>16021</v>
          </cell>
          <cell r="C805">
            <v>1542</v>
          </cell>
          <cell r="D805">
            <v>2288</v>
          </cell>
          <cell r="E805">
            <v>3830</v>
          </cell>
          <cell r="F805">
            <v>67.395104895104893</v>
          </cell>
          <cell r="G805">
            <v>59.738903394255871</v>
          </cell>
        </row>
        <row r="806">
          <cell r="B806">
            <v>16022</v>
          </cell>
          <cell r="C806">
            <v>1671</v>
          </cell>
          <cell r="D806">
            <v>5450</v>
          </cell>
          <cell r="E806">
            <v>7121</v>
          </cell>
          <cell r="F806">
            <v>30.660550458715598</v>
          </cell>
          <cell r="G806">
            <v>76.534194635584896</v>
          </cell>
        </row>
        <row r="807">
          <cell r="B807">
            <v>16023</v>
          </cell>
          <cell r="C807">
            <v>1487</v>
          </cell>
          <cell r="D807">
            <v>1550</v>
          </cell>
          <cell r="E807">
            <v>3037</v>
          </cell>
          <cell r="F807">
            <v>95.935483870967744</v>
          </cell>
          <cell r="G807">
            <v>51.037207770826477</v>
          </cell>
        </row>
        <row r="808">
          <cell r="B808">
            <v>16024</v>
          </cell>
          <cell r="C808">
            <v>1516</v>
          </cell>
          <cell r="D808">
            <v>4100</v>
          </cell>
          <cell r="E808">
            <v>5616</v>
          </cell>
          <cell r="F808">
            <v>36.975609756097562</v>
          </cell>
          <cell r="G808">
            <v>73.005698005698008</v>
          </cell>
        </row>
        <row r="809">
          <cell r="B809">
            <v>16025</v>
          </cell>
          <cell r="C809">
            <v>3567</v>
          </cell>
          <cell r="D809">
            <v>9844</v>
          </cell>
          <cell r="E809">
            <v>13411</v>
          </cell>
          <cell r="F809">
            <v>36.235270215359613</v>
          </cell>
          <cell r="G809">
            <v>73.402430840354938</v>
          </cell>
        </row>
        <row r="810">
          <cell r="B810">
            <v>16026</v>
          </cell>
          <cell r="C810">
            <v>1443</v>
          </cell>
          <cell r="D810">
            <v>475</v>
          </cell>
          <cell r="E810">
            <v>1918</v>
          </cell>
          <cell r="F810">
            <v>303.78947368421052</v>
          </cell>
          <cell r="G810">
            <v>24.765380604796665</v>
          </cell>
        </row>
        <row r="811">
          <cell r="B811">
            <v>16027</v>
          </cell>
          <cell r="C811">
            <v>585</v>
          </cell>
          <cell r="D811">
            <v>523</v>
          </cell>
          <cell r="E811">
            <v>1108</v>
          </cell>
          <cell r="F811">
            <v>111.85468451242829</v>
          </cell>
          <cell r="G811">
            <v>47.202166064981952</v>
          </cell>
        </row>
        <row r="812">
          <cell r="B812">
            <v>16028</v>
          </cell>
          <cell r="C812">
            <v>508</v>
          </cell>
          <cell r="D812">
            <v>832</v>
          </cell>
          <cell r="E812">
            <v>1340</v>
          </cell>
          <cell r="F812">
            <v>61.057692307692307</v>
          </cell>
          <cell r="G812">
            <v>62.089552238805972</v>
          </cell>
        </row>
        <row r="813">
          <cell r="B813">
            <v>16029</v>
          </cell>
          <cell r="C813">
            <v>1358</v>
          </cell>
          <cell r="D813">
            <v>1489</v>
          </cell>
          <cell r="E813">
            <v>2847</v>
          </cell>
          <cell r="F813">
            <v>91.202149093351238</v>
          </cell>
          <cell r="G813">
            <v>52.300667369160522</v>
          </cell>
        </row>
        <row r="814">
          <cell r="B814">
            <v>16030</v>
          </cell>
          <cell r="C814">
            <v>1890</v>
          </cell>
          <cell r="D814">
            <v>2002</v>
          </cell>
          <cell r="E814">
            <v>3892</v>
          </cell>
          <cell r="F814">
            <v>94.4055944055944</v>
          </cell>
          <cell r="G814">
            <v>51.438848920863308</v>
          </cell>
        </row>
        <row r="815">
          <cell r="B815">
            <v>16031</v>
          </cell>
          <cell r="C815">
            <v>2871</v>
          </cell>
          <cell r="D815">
            <v>1873</v>
          </cell>
          <cell r="E815">
            <v>4744</v>
          </cell>
          <cell r="F815">
            <v>153.28350240256273</v>
          </cell>
          <cell r="G815">
            <v>39.481450252951099</v>
          </cell>
        </row>
        <row r="816">
          <cell r="B816">
            <v>16032</v>
          </cell>
          <cell r="C816">
            <v>1448</v>
          </cell>
          <cell r="D816">
            <v>3795</v>
          </cell>
          <cell r="E816">
            <v>5243</v>
          </cell>
          <cell r="F816">
            <v>38.15546772068511</v>
          </cell>
          <cell r="G816">
            <v>72.382223917604421</v>
          </cell>
        </row>
        <row r="817">
          <cell r="B817">
            <v>16033</v>
          </cell>
          <cell r="C817">
            <v>2966</v>
          </cell>
          <cell r="D817">
            <v>3744</v>
          </cell>
          <cell r="E817">
            <v>6710</v>
          </cell>
          <cell r="F817">
            <v>79.220085470085465</v>
          </cell>
          <cell r="G817">
            <v>55.7973174366617</v>
          </cell>
        </row>
        <row r="818">
          <cell r="B818">
            <v>16034</v>
          </cell>
          <cell r="C818">
            <v>4661</v>
          </cell>
          <cell r="D818">
            <v>36916</v>
          </cell>
          <cell r="E818">
            <v>41577</v>
          </cell>
          <cell r="F818">
            <v>12.625961642648175</v>
          </cell>
          <cell r="G818">
            <v>88.789474950092597</v>
          </cell>
        </row>
        <row r="819">
          <cell r="B819">
            <v>16035</v>
          </cell>
          <cell r="C819">
            <v>3438</v>
          </cell>
          <cell r="D819">
            <v>4503</v>
          </cell>
          <cell r="E819">
            <v>7941</v>
          </cell>
          <cell r="F819">
            <v>76.349100599600263</v>
          </cell>
          <cell r="G819">
            <v>56.705704571212692</v>
          </cell>
        </row>
        <row r="820">
          <cell r="B820">
            <v>16036</v>
          </cell>
          <cell r="C820">
            <v>668</v>
          </cell>
          <cell r="D820">
            <v>3622</v>
          </cell>
          <cell r="E820">
            <v>4290</v>
          </cell>
          <cell r="F820">
            <v>18.442849254555494</v>
          </cell>
          <cell r="G820">
            <v>84.428904428904431</v>
          </cell>
        </row>
        <row r="821">
          <cell r="B821">
            <v>16037</v>
          </cell>
          <cell r="C821">
            <v>769</v>
          </cell>
          <cell r="D821">
            <v>1034</v>
          </cell>
          <cell r="E821">
            <v>1803</v>
          </cell>
          <cell r="F821">
            <v>74.371373307543521</v>
          </cell>
          <cell r="G821">
            <v>57.348863006100942</v>
          </cell>
        </row>
        <row r="822">
          <cell r="B822">
            <v>16038</v>
          </cell>
          <cell r="C822">
            <v>4302</v>
          </cell>
          <cell r="D822">
            <v>9240</v>
          </cell>
          <cell r="E822">
            <v>13542</v>
          </cell>
          <cell r="F822">
            <v>46.558441558441558</v>
          </cell>
          <cell r="G822">
            <v>68.232166592822324</v>
          </cell>
        </row>
        <row r="823">
          <cell r="B823">
            <v>16039</v>
          </cell>
          <cell r="C823">
            <v>854</v>
          </cell>
          <cell r="D823">
            <v>1231</v>
          </cell>
          <cell r="E823">
            <v>2085</v>
          </cell>
          <cell r="F823">
            <v>69.374492282696991</v>
          </cell>
          <cell r="G823">
            <v>59.040767386091126</v>
          </cell>
        </row>
        <row r="824">
          <cell r="B824">
            <v>16040</v>
          </cell>
          <cell r="C824">
            <v>1264</v>
          </cell>
          <cell r="D824">
            <v>3309</v>
          </cell>
          <cell r="E824">
            <v>4573</v>
          </cell>
          <cell r="F824">
            <v>38.198851616802656</v>
          </cell>
          <cell r="G824">
            <v>72.359501421386398</v>
          </cell>
        </row>
        <row r="825">
          <cell r="B825">
            <v>16041</v>
          </cell>
          <cell r="C825">
            <v>1425</v>
          </cell>
          <cell r="D825">
            <v>3396</v>
          </cell>
          <cell r="E825">
            <v>4821</v>
          </cell>
          <cell r="F825">
            <v>41.96113074204947</v>
          </cell>
          <cell r="G825">
            <v>70.441817050404481</v>
          </cell>
        </row>
        <row r="826">
          <cell r="B826">
            <v>16042</v>
          </cell>
          <cell r="C826">
            <v>2343</v>
          </cell>
          <cell r="D826">
            <v>2039</v>
          </cell>
          <cell r="E826">
            <v>4382</v>
          </cell>
          <cell r="F826">
            <v>114.90926924963217</v>
          </cell>
          <cell r="G826">
            <v>46.531264262893657</v>
          </cell>
        </row>
        <row r="827">
          <cell r="B827">
            <v>16043</v>
          </cell>
          <cell r="C827">
            <v>5884</v>
          </cell>
          <cell r="D827">
            <v>17186</v>
          </cell>
          <cell r="E827">
            <v>23070</v>
          </cell>
          <cell r="F827">
            <v>34.237169789363435</v>
          </cell>
          <cell r="G827">
            <v>74.495015171218029</v>
          </cell>
        </row>
        <row r="828">
          <cell r="B828">
            <v>16044</v>
          </cell>
          <cell r="C828">
            <v>1638</v>
          </cell>
          <cell r="D828">
            <v>2596</v>
          </cell>
          <cell r="E828">
            <v>4234</v>
          </cell>
          <cell r="F828">
            <v>63.097072419106318</v>
          </cell>
          <cell r="G828">
            <v>61.313179026924892</v>
          </cell>
        </row>
        <row r="829">
          <cell r="B829">
            <v>16045</v>
          </cell>
          <cell r="C829">
            <v>1124</v>
          </cell>
          <cell r="D829">
            <v>11884</v>
          </cell>
          <cell r="E829">
            <v>13008</v>
          </cell>
          <cell r="F829">
            <v>9.458094917536183</v>
          </cell>
          <cell r="G829">
            <v>91.359163591635919</v>
          </cell>
        </row>
        <row r="830">
          <cell r="B830">
            <v>16046</v>
          </cell>
          <cell r="C830">
            <v>2494</v>
          </cell>
          <cell r="D830">
            <v>1588</v>
          </cell>
          <cell r="E830">
            <v>4082</v>
          </cell>
          <cell r="F830">
            <v>157.0528967254408</v>
          </cell>
          <cell r="G830">
            <v>38.902498775110239</v>
          </cell>
        </row>
        <row r="831">
          <cell r="B831">
            <v>16047</v>
          </cell>
          <cell r="C831">
            <v>4067</v>
          </cell>
          <cell r="D831">
            <v>2546</v>
          </cell>
          <cell r="E831">
            <v>6613</v>
          </cell>
          <cell r="F831">
            <v>159.74076983503534</v>
          </cell>
          <cell r="G831">
            <v>38.499924391350369</v>
          </cell>
        </row>
        <row r="832">
          <cell r="B832">
            <v>16048</v>
          </cell>
          <cell r="C832">
            <v>822</v>
          </cell>
          <cell r="D832">
            <v>1436</v>
          </cell>
          <cell r="E832">
            <v>2258</v>
          </cell>
          <cell r="F832">
            <v>57.242339832869078</v>
          </cell>
          <cell r="G832">
            <v>63.596102745792734</v>
          </cell>
        </row>
        <row r="833">
          <cell r="B833">
            <v>16049</v>
          </cell>
          <cell r="C833">
            <v>3003</v>
          </cell>
          <cell r="D833">
            <v>2404</v>
          </cell>
          <cell r="E833">
            <v>5407</v>
          </cell>
          <cell r="F833">
            <v>124.91680532445923</v>
          </cell>
          <cell r="G833">
            <v>44.46088403920843</v>
          </cell>
        </row>
        <row r="834">
          <cell r="B834">
            <v>16050</v>
          </cell>
          <cell r="C834">
            <v>7622</v>
          </cell>
          <cell r="D834">
            <v>14202</v>
          </cell>
          <cell r="E834">
            <v>21824</v>
          </cell>
          <cell r="F834">
            <v>53.668497394733137</v>
          </cell>
          <cell r="G834">
            <v>65.075146627565985</v>
          </cell>
        </row>
        <row r="835">
          <cell r="B835">
            <v>16051</v>
          </cell>
          <cell r="C835">
            <v>1262</v>
          </cell>
          <cell r="D835">
            <v>4286</v>
          </cell>
          <cell r="E835">
            <v>5548</v>
          </cell>
          <cell r="F835">
            <v>29.444703686420905</v>
          </cell>
          <cell r="G835">
            <v>77.253064167267482</v>
          </cell>
        </row>
        <row r="836">
          <cell r="B836">
            <v>16052</v>
          </cell>
          <cell r="C836">
            <v>2162</v>
          </cell>
          <cell r="D836">
            <v>63384</v>
          </cell>
          <cell r="E836">
            <v>65546</v>
          </cell>
          <cell r="F836">
            <v>3.4109554461693801</v>
          </cell>
          <cell r="G836">
            <v>96.701553107741134</v>
          </cell>
        </row>
        <row r="837">
          <cell r="B837">
            <v>16053</v>
          </cell>
          <cell r="C837">
            <v>14851</v>
          </cell>
          <cell r="D837">
            <v>278254</v>
          </cell>
          <cell r="E837">
            <v>293105</v>
          </cell>
          <cell r="F837">
            <v>5.3372098873690943</v>
          </cell>
          <cell r="G837">
            <v>94.93321505944968</v>
          </cell>
        </row>
        <row r="838">
          <cell r="B838">
            <v>16054</v>
          </cell>
          <cell r="C838">
            <v>1182</v>
          </cell>
          <cell r="D838">
            <v>1146</v>
          </cell>
          <cell r="E838">
            <v>2328</v>
          </cell>
          <cell r="F838">
            <v>103.1413612565445</v>
          </cell>
          <cell r="G838">
            <v>49.226804123711339</v>
          </cell>
        </row>
        <row r="839">
          <cell r="B839">
            <v>16055</v>
          </cell>
          <cell r="C839">
            <v>5386</v>
          </cell>
          <cell r="D839">
            <v>10711</v>
          </cell>
          <cell r="E839">
            <v>16097</v>
          </cell>
          <cell r="F839">
            <v>50.284753991223972</v>
          </cell>
          <cell r="G839">
            <v>66.540349133378896</v>
          </cell>
        </row>
        <row r="840">
          <cell r="B840">
            <v>16056</v>
          </cell>
          <cell r="C840">
            <v>1921</v>
          </cell>
          <cell r="D840">
            <v>5509</v>
          </cell>
          <cell r="E840">
            <v>7430</v>
          </cell>
          <cell r="F840">
            <v>34.870212379742242</v>
          </cell>
          <cell r="G840">
            <v>74.145356662180347</v>
          </cell>
        </row>
        <row r="841">
          <cell r="B841">
            <v>16057</v>
          </cell>
          <cell r="C841">
            <v>1562</v>
          </cell>
          <cell r="D841">
            <v>780</v>
          </cell>
          <cell r="E841">
            <v>2342</v>
          </cell>
          <cell r="F841">
            <v>200.25641025641025</v>
          </cell>
          <cell r="G841">
            <v>33.304867634500425</v>
          </cell>
        </row>
        <row r="842">
          <cell r="B842">
            <v>16058</v>
          </cell>
          <cell r="C842">
            <v>3040</v>
          </cell>
          <cell r="D842">
            <v>5081</v>
          </cell>
          <cell r="E842">
            <v>8121</v>
          </cell>
          <cell r="F842">
            <v>59.830741979925214</v>
          </cell>
          <cell r="G842">
            <v>62.566186430242581</v>
          </cell>
        </row>
        <row r="843">
          <cell r="B843">
            <v>16059</v>
          </cell>
          <cell r="C843">
            <v>1839</v>
          </cell>
          <cell r="D843">
            <v>1125</v>
          </cell>
          <cell r="E843">
            <v>2964</v>
          </cell>
          <cell r="F843">
            <v>163.46666666666667</v>
          </cell>
          <cell r="G843">
            <v>37.955465587044536</v>
          </cell>
        </row>
        <row r="844">
          <cell r="B844">
            <v>16060</v>
          </cell>
          <cell r="C844">
            <v>1447</v>
          </cell>
          <cell r="D844">
            <v>1567</v>
          </cell>
          <cell r="E844">
            <v>3014</v>
          </cell>
          <cell r="F844">
            <v>92.342054881940015</v>
          </cell>
          <cell r="G844">
            <v>51.990710019907098</v>
          </cell>
        </row>
        <row r="845">
          <cell r="B845">
            <v>16061</v>
          </cell>
          <cell r="C845">
            <v>1458</v>
          </cell>
          <cell r="D845">
            <v>4937</v>
          </cell>
          <cell r="E845">
            <v>6395</v>
          </cell>
          <cell r="F845">
            <v>29.532104516913105</v>
          </cell>
          <cell r="G845">
            <v>77.200938232994531</v>
          </cell>
        </row>
        <row r="846">
          <cell r="B846">
            <v>16062</v>
          </cell>
          <cell r="C846">
            <v>2501</v>
          </cell>
          <cell r="D846">
            <v>2618</v>
          </cell>
          <cell r="E846">
            <v>5119</v>
          </cell>
          <cell r="F846">
            <v>95.53093964858671</v>
          </cell>
          <cell r="G846">
            <v>51.142801328384451</v>
          </cell>
        </row>
        <row r="847">
          <cell r="B847">
            <v>16063</v>
          </cell>
          <cell r="C847">
            <v>2885</v>
          </cell>
          <cell r="D847">
            <v>2584</v>
          </cell>
          <cell r="E847">
            <v>5469</v>
          </cell>
          <cell r="F847">
            <v>111.64860681114551</v>
          </cell>
          <cell r="G847">
            <v>47.248125799963432</v>
          </cell>
        </row>
        <row r="848">
          <cell r="B848">
            <v>16064</v>
          </cell>
          <cell r="C848">
            <v>5090</v>
          </cell>
          <cell r="D848">
            <v>2887</v>
          </cell>
          <cell r="E848">
            <v>7977</v>
          </cell>
          <cell r="F848">
            <v>176.30758572913058</v>
          </cell>
          <cell r="G848">
            <v>36.191550708286321</v>
          </cell>
        </row>
        <row r="849">
          <cell r="B849">
            <v>16065</v>
          </cell>
          <cell r="C849">
            <v>1415</v>
          </cell>
          <cell r="D849">
            <v>11033</v>
          </cell>
          <cell r="E849">
            <v>12448</v>
          </cell>
          <cell r="F849">
            <v>12.825160880993383</v>
          </cell>
          <cell r="G849">
            <v>88.632712082262216</v>
          </cell>
        </row>
        <row r="850">
          <cell r="B850">
            <v>16066</v>
          </cell>
          <cell r="C850">
            <v>3548</v>
          </cell>
          <cell r="D850">
            <v>26198</v>
          </cell>
          <cell r="E850">
            <v>29746</v>
          </cell>
          <cell r="F850">
            <v>13.543018551034431</v>
          </cell>
          <cell r="G850">
            <v>88.072345861628449</v>
          </cell>
        </row>
        <row r="851">
          <cell r="B851">
            <v>16067</v>
          </cell>
          <cell r="C851">
            <v>2492</v>
          </cell>
          <cell r="D851">
            <v>2022</v>
          </cell>
          <cell r="E851">
            <v>4514</v>
          </cell>
          <cell r="F851">
            <v>123.24431256181998</v>
          </cell>
          <cell r="G851">
            <v>44.793974302171023</v>
          </cell>
        </row>
        <row r="852">
          <cell r="B852">
            <v>16068</v>
          </cell>
          <cell r="C852">
            <v>5637</v>
          </cell>
          <cell r="D852">
            <v>3574</v>
          </cell>
          <cell r="E852">
            <v>9211</v>
          </cell>
          <cell r="F852">
            <v>157.72243984331283</v>
          </cell>
          <cell r="G852">
            <v>38.801433069156445</v>
          </cell>
        </row>
        <row r="853">
          <cell r="B853">
            <v>16069</v>
          </cell>
          <cell r="C853">
            <v>3572</v>
          </cell>
          <cell r="D853">
            <v>34127</v>
          </cell>
          <cell r="E853">
            <v>37699</v>
          </cell>
          <cell r="F853">
            <v>10.466785829401941</v>
          </cell>
          <cell r="G853">
            <v>90.524947611342469</v>
          </cell>
        </row>
        <row r="854">
          <cell r="B854">
            <v>16070</v>
          </cell>
          <cell r="C854">
            <v>793</v>
          </cell>
          <cell r="D854">
            <v>4712</v>
          </cell>
          <cell r="E854">
            <v>5505</v>
          </cell>
          <cell r="F854">
            <v>16.829371816638371</v>
          </cell>
          <cell r="G854">
            <v>85.594913714804719</v>
          </cell>
        </row>
        <row r="855">
          <cell r="B855">
            <v>16071</v>
          </cell>
          <cell r="C855">
            <v>6668</v>
          </cell>
          <cell r="D855">
            <v>13319</v>
          </cell>
          <cell r="E855">
            <v>19987</v>
          </cell>
          <cell r="F855">
            <v>50.063818605000378</v>
          </cell>
          <cell r="G855">
            <v>66.638314904688045</v>
          </cell>
        </row>
        <row r="856">
          <cell r="B856">
            <v>16072</v>
          </cell>
          <cell r="C856">
            <v>1856</v>
          </cell>
          <cell r="D856">
            <v>2932</v>
          </cell>
          <cell r="E856">
            <v>4788</v>
          </cell>
          <cell r="F856">
            <v>63.301500682128243</v>
          </cell>
          <cell r="G856">
            <v>61.23642439431913</v>
          </cell>
        </row>
        <row r="857">
          <cell r="B857">
            <v>16073</v>
          </cell>
          <cell r="C857">
            <v>1079</v>
          </cell>
          <cell r="D857">
            <v>8241</v>
          </cell>
          <cell r="E857">
            <v>9320</v>
          </cell>
          <cell r="F857">
            <v>13.093071229219754</v>
          </cell>
          <cell r="G857">
            <v>88.422746781115876</v>
          </cell>
        </row>
        <row r="858">
          <cell r="B858">
            <v>16074</v>
          </cell>
          <cell r="C858">
            <v>1719</v>
          </cell>
          <cell r="D858">
            <v>1260</v>
          </cell>
          <cell r="E858">
            <v>2979</v>
          </cell>
          <cell r="F858">
            <v>136.42857142857142</v>
          </cell>
          <cell r="G858">
            <v>42.296072507552871</v>
          </cell>
        </row>
        <row r="859">
          <cell r="B859">
            <v>16075</v>
          </cell>
          <cell r="C859">
            <v>9967</v>
          </cell>
          <cell r="D859">
            <v>12550</v>
          </cell>
          <cell r="E859">
            <v>22517</v>
          </cell>
          <cell r="F859">
            <v>79.418326693227087</v>
          </cell>
          <cell r="G859">
            <v>55.7356663853977</v>
          </cell>
        </row>
        <row r="860">
          <cell r="B860">
            <v>16076</v>
          </cell>
          <cell r="C860">
            <v>1721</v>
          </cell>
          <cell r="D860">
            <v>27591</v>
          </cell>
          <cell r="E860">
            <v>29312</v>
          </cell>
          <cell r="F860">
            <v>6.2375412272117723</v>
          </cell>
          <cell r="G860">
            <v>94.128684497816593</v>
          </cell>
        </row>
        <row r="861">
          <cell r="B861">
            <v>16077</v>
          </cell>
          <cell r="C861">
            <v>2375</v>
          </cell>
          <cell r="D861">
            <v>3124</v>
          </cell>
          <cell r="E861">
            <v>5499</v>
          </cell>
          <cell r="F861">
            <v>76.02432778489117</v>
          </cell>
          <cell r="G861">
            <v>56.810329150754683</v>
          </cell>
        </row>
        <row r="862">
          <cell r="B862">
            <v>16078</v>
          </cell>
          <cell r="C862">
            <v>842</v>
          </cell>
          <cell r="D862">
            <v>1939</v>
          </cell>
          <cell r="E862">
            <v>2781</v>
          </cell>
          <cell r="F862">
            <v>43.424445590510572</v>
          </cell>
          <cell r="G862">
            <v>69.723121179431857</v>
          </cell>
        </row>
        <row r="863">
          <cell r="B863">
            <v>16079</v>
          </cell>
          <cell r="C863">
            <v>5471</v>
          </cell>
          <cell r="D863">
            <v>8930</v>
          </cell>
          <cell r="E863">
            <v>14401</v>
          </cell>
          <cell r="F863">
            <v>61.265397536394175</v>
          </cell>
          <cell r="G863">
            <v>62.009582667870284</v>
          </cell>
        </row>
        <row r="864">
          <cell r="B864">
            <v>16080</v>
          </cell>
          <cell r="C864">
            <v>1567</v>
          </cell>
          <cell r="D864">
            <v>3248</v>
          </cell>
          <cell r="E864">
            <v>4815</v>
          </cell>
          <cell r="F864">
            <v>48.245073891625616</v>
          </cell>
          <cell r="G864">
            <v>67.455867082035311</v>
          </cell>
        </row>
        <row r="865">
          <cell r="B865">
            <v>16081</v>
          </cell>
          <cell r="C865">
            <v>1663</v>
          </cell>
          <cell r="D865">
            <v>256</v>
          </cell>
          <cell r="E865">
            <v>1919</v>
          </cell>
          <cell r="F865">
            <v>649.609375</v>
          </cell>
          <cell r="G865">
            <v>13.340281396560709</v>
          </cell>
        </row>
        <row r="866">
          <cell r="B866">
            <v>16082</v>
          </cell>
          <cell r="C866">
            <v>10729</v>
          </cell>
          <cell r="D866">
            <v>15139</v>
          </cell>
          <cell r="E866">
            <v>25868</v>
          </cell>
          <cell r="F866">
            <v>70.86993856925821</v>
          </cell>
          <cell r="G866">
            <v>58.524045152311736</v>
          </cell>
        </row>
        <row r="867">
          <cell r="B867">
            <v>16083</v>
          </cell>
          <cell r="C867">
            <v>6290</v>
          </cell>
          <cell r="D867">
            <v>3653</v>
          </cell>
          <cell r="E867">
            <v>9943</v>
          </cell>
          <cell r="F867">
            <v>172.18724336162057</v>
          </cell>
          <cell r="G867">
            <v>36.739414663582423</v>
          </cell>
        </row>
        <row r="868">
          <cell r="B868">
            <v>16084</v>
          </cell>
          <cell r="C868">
            <v>4020</v>
          </cell>
          <cell r="D868">
            <v>5142</v>
          </cell>
          <cell r="E868">
            <v>9162</v>
          </cell>
          <cell r="F868">
            <v>78.179696616102689</v>
          </cell>
          <cell r="G868">
            <v>56.123117223313685</v>
          </cell>
        </row>
        <row r="869">
          <cell r="B869">
            <v>16085</v>
          </cell>
          <cell r="C869">
            <v>3861</v>
          </cell>
          <cell r="D869">
            <v>7332</v>
          </cell>
          <cell r="E869">
            <v>11193</v>
          </cell>
          <cell r="F869">
            <v>52.659574468085104</v>
          </cell>
          <cell r="G869">
            <v>65.505226480836242</v>
          </cell>
        </row>
        <row r="870">
          <cell r="B870">
            <v>16086</v>
          </cell>
          <cell r="C870">
            <v>2472</v>
          </cell>
          <cell r="D870">
            <v>2032</v>
          </cell>
          <cell r="E870">
            <v>4504</v>
          </cell>
          <cell r="F870">
            <v>121.65354330708661</v>
          </cell>
          <cell r="G870">
            <v>45.115452930728239</v>
          </cell>
        </row>
        <row r="871">
          <cell r="B871">
            <v>16087</v>
          </cell>
          <cell r="C871">
            <v>1878</v>
          </cell>
          <cell r="D871">
            <v>2144</v>
          </cell>
          <cell r="E871">
            <v>4022</v>
          </cell>
          <cell r="F871">
            <v>87.593283582089555</v>
          </cell>
          <cell r="G871">
            <v>53.306812531079068</v>
          </cell>
        </row>
        <row r="872">
          <cell r="B872">
            <v>16088</v>
          </cell>
          <cell r="C872">
            <v>1720</v>
          </cell>
          <cell r="D872">
            <v>29180</v>
          </cell>
          <cell r="E872">
            <v>30900</v>
          </cell>
          <cell r="F872">
            <v>5.8944482522275532</v>
          </cell>
          <cell r="G872">
            <v>94.433656957928804</v>
          </cell>
        </row>
        <row r="873">
          <cell r="B873">
            <v>16089</v>
          </cell>
          <cell r="C873">
            <v>2705</v>
          </cell>
          <cell r="D873">
            <v>5496</v>
          </cell>
          <cell r="E873">
            <v>8201</v>
          </cell>
          <cell r="F873">
            <v>49.217612809315867</v>
          </cell>
          <cell r="G873">
            <v>67.016217534447023</v>
          </cell>
        </row>
        <row r="874">
          <cell r="B874">
            <v>16090</v>
          </cell>
          <cell r="C874">
            <v>1554</v>
          </cell>
          <cell r="D874">
            <v>2866</v>
          </cell>
          <cell r="E874">
            <v>4420</v>
          </cell>
          <cell r="F874">
            <v>54.221912072575016</v>
          </cell>
          <cell r="G874">
            <v>64.841628959276022</v>
          </cell>
        </row>
        <row r="875">
          <cell r="B875">
            <v>16091</v>
          </cell>
          <cell r="C875">
            <v>1785</v>
          </cell>
          <cell r="D875">
            <v>2925</v>
          </cell>
          <cell r="E875">
            <v>4710</v>
          </cell>
          <cell r="F875">
            <v>61.025641025641029</v>
          </cell>
          <cell r="G875">
            <v>62.101910828025481</v>
          </cell>
        </row>
        <row r="876">
          <cell r="B876">
            <v>16092</v>
          </cell>
          <cell r="C876">
            <v>2308</v>
          </cell>
          <cell r="D876">
            <v>1228</v>
          </cell>
          <cell r="E876">
            <v>3536</v>
          </cell>
          <cell r="F876">
            <v>187.94788273615634</v>
          </cell>
          <cell r="G876">
            <v>34.728506787330318</v>
          </cell>
        </row>
        <row r="877">
          <cell r="B877">
            <v>16093</v>
          </cell>
          <cell r="C877">
            <v>1164</v>
          </cell>
          <cell r="D877">
            <v>7537</v>
          </cell>
          <cell r="E877">
            <v>8701</v>
          </cell>
          <cell r="F877">
            <v>15.443810534695503</v>
          </cell>
          <cell r="G877">
            <v>86.622227330191933</v>
          </cell>
        </row>
        <row r="878">
          <cell r="B878">
            <v>16094</v>
          </cell>
          <cell r="C878">
            <v>1011</v>
          </cell>
          <cell r="D878">
            <v>1176</v>
          </cell>
          <cell r="E878">
            <v>2187</v>
          </cell>
          <cell r="F878">
            <v>85.969387755102048</v>
          </cell>
          <cell r="G878">
            <v>53.772290809327849</v>
          </cell>
        </row>
        <row r="879">
          <cell r="B879">
            <v>16095</v>
          </cell>
          <cell r="C879">
            <v>1843</v>
          </cell>
          <cell r="D879">
            <v>2793</v>
          </cell>
          <cell r="E879">
            <v>4636</v>
          </cell>
          <cell r="F879">
            <v>65.986394557823132</v>
          </cell>
          <cell r="G879">
            <v>60.245901639344261</v>
          </cell>
        </row>
        <row r="880">
          <cell r="B880">
            <v>16096</v>
          </cell>
          <cell r="C880">
            <v>1320</v>
          </cell>
          <cell r="D880">
            <v>828</v>
          </cell>
          <cell r="E880">
            <v>2148</v>
          </cell>
          <cell r="F880">
            <v>159.42028985507247</v>
          </cell>
          <cell r="G880">
            <v>38.547486033519554</v>
          </cell>
        </row>
        <row r="881">
          <cell r="B881">
            <v>16097</v>
          </cell>
          <cell r="C881">
            <v>5060</v>
          </cell>
          <cell r="D881">
            <v>3779</v>
          </cell>
          <cell r="E881">
            <v>8839</v>
          </cell>
          <cell r="F881">
            <v>133.89785657581371</v>
          </cell>
          <cell r="G881">
            <v>42.753705170268127</v>
          </cell>
        </row>
        <row r="882">
          <cell r="B882">
            <v>16098</v>
          </cell>
          <cell r="C882">
            <v>4091</v>
          </cell>
          <cell r="D882">
            <v>5439</v>
          </cell>
          <cell r="E882">
            <v>9530</v>
          </cell>
          <cell r="F882">
            <v>75.216032358889507</v>
          </cell>
          <cell r="G882">
            <v>57.072402938090242</v>
          </cell>
        </row>
        <row r="883">
          <cell r="B883">
            <v>16099</v>
          </cell>
          <cell r="C883">
            <v>2716</v>
          </cell>
          <cell r="D883">
            <v>1188</v>
          </cell>
          <cell r="E883">
            <v>3904</v>
          </cell>
          <cell r="F883">
            <v>228.61952861952861</v>
          </cell>
          <cell r="G883">
            <v>30.430327868852459</v>
          </cell>
        </row>
        <row r="884">
          <cell r="B884">
            <v>16100</v>
          </cell>
          <cell r="C884">
            <v>837</v>
          </cell>
          <cell r="D884">
            <v>5076</v>
          </cell>
          <cell r="E884">
            <v>5913</v>
          </cell>
          <cell r="F884">
            <v>16.48936170212766</v>
          </cell>
          <cell r="G884">
            <v>85.844748858447488</v>
          </cell>
        </row>
        <row r="885">
          <cell r="B885">
            <v>16101</v>
          </cell>
          <cell r="C885">
            <v>2073</v>
          </cell>
          <cell r="D885">
            <v>879</v>
          </cell>
          <cell r="E885">
            <v>2952</v>
          </cell>
          <cell r="F885">
            <v>235.83617747440272</v>
          </cell>
          <cell r="G885">
            <v>29.776422764227643</v>
          </cell>
        </row>
        <row r="886">
          <cell r="B886">
            <v>16102</v>
          </cell>
          <cell r="C886">
            <v>18368</v>
          </cell>
          <cell r="D886">
            <v>101469</v>
          </cell>
          <cell r="E886">
            <v>119837</v>
          </cell>
          <cell r="F886">
            <v>18.102080438360485</v>
          </cell>
          <cell r="G886">
            <v>84.672513497500773</v>
          </cell>
        </row>
        <row r="887">
          <cell r="B887">
            <v>16103</v>
          </cell>
          <cell r="C887">
            <v>2770</v>
          </cell>
          <cell r="D887">
            <v>5170</v>
          </cell>
          <cell r="E887">
            <v>7940</v>
          </cell>
          <cell r="F887">
            <v>53.578336557059963</v>
          </cell>
          <cell r="G887">
            <v>65.113350125944578</v>
          </cell>
        </row>
        <row r="888">
          <cell r="B888">
            <v>16104</v>
          </cell>
          <cell r="C888">
            <v>2042</v>
          </cell>
          <cell r="D888">
            <v>2165</v>
          </cell>
          <cell r="E888">
            <v>4207</v>
          </cell>
          <cell r="F888">
            <v>94.318706697459589</v>
          </cell>
          <cell r="G888">
            <v>51.461849298787733</v>
          </cell>
        </row>
        <row r="889">
          <cell r="B889">
            <v>16105</v>
          </cell>
          <cell r="C889">
            <v>2437</v>
          </cell>
          <cell r="D889">
            <v>3739</v>
          </cell>
          <cell r="E889">
            <v>6176</v>
          </cell>
          <cell r="F889">
            <v>65.177855041454933</v>
          </cell>
          <cell r="G889">
            <v>60.540803108808291</v>
          </cell>
        </row>
        <row r="890">
          <cell r="B890">
            <v>16106</v>
          </cell>
          <cell r="C890">
            <v>4792</v>
          </cell>
          <cell r="D890">
            <v>5890</v>
          </cell>
          <cell r="E890">
            <v>10682</v>
          </cell>
          <cell r="F890">
            <v>81.358234295415954</v>
          </cell>
          <cell r="G890">
            <v>55.139486987455534</v>
          </cell>
        </row>
        <row r="891">
          <cell r="B891">
            <v>16107</v>
          </cell>
          <cell r="C891">
            <v>2808</v>
          </cell>
          <cell r="D891">
            <v>24267</v>
          </cell>
          <cell r="E891">
            <v>27075</v>
          </cell>
          <cell r="F891">
            <v>11.571269625417234</v>
          </cell>
          <cell r="G891">
            <v>89.628808864265935</v>
          </cell>
        </row>
        <row r="892">
          <cell r="B892">
            <v>16108</v>
          </cell>
          <cell r="C892">
            <v>14610</v>
          </cell>
          <cell r="D892">
            <v>58103</v>
          </cell>
          <cell r="E892">
            <v>72713</v>
          </cell>
          <cell r="F892">
            <v>25.145001118702993</v>
          </cell>
          <cell r="G892">
            <v>79.907306808961252</v>
          </cell>
        </row>
        <row r="893">
          <cell r="B893">
            <v>16109</v>
          </cell>
          <cell r="C893">
            <v>376</v>
          </cell>
          <cell r="D893">
            <v>676</v>
          </cell>
          <cell r="E893">
            <v>1052</v>
          </cell>
          <cell r="F893">
            <v>55.621301775147927</v>
          </cell>
          <cell r="G893">
            <v>64.258555133079852</v>
          </cell>
        </row>
        <row r="894">
          <cell r="B894">
            <v>16110</v>
          </cell>
          <cell r="C894">
            <v>5562</v>
          </cell>
          <cell r="D894">
            <v>9270</v>
          </cell>
          <cell r="E894">
            <v>14832</v>
          </cell>
          <cell r="F894">
            <v>60</v>
          </cell>
          <cell r="G894">
            <v>62.5</v>
          </cell>
        </row>
        <row r="895">
          <cell r="B895">
            <v>16111</v>
          </cell>
          <cell r="C895">
            <v>3268</v>
          </cell>
          <cell r="D895">
            <v>2020</v>
          </cell>
          <cell r="E895">
            <v>5288</v>
          </cell>
          <cell r="F895">
            <v>161.78217821782178</v>
          </cell>
          <cell r="G895">
            <v>38.199697428139181</v>
          </cell>
        </row>
        <row r="896">
          <cell r="B896">
            <v>16112</v>
          </cell>
          <cell r="C896">
            <v>10482</v>
          </cell>
          <cell r="D896">
            <v>45890</v>
          </cell>
          <cell r="E896">
            <v>56372</v>
          </cell>
          <cell r="F896">
            <v>22.841577685770321</v>
          </cell>
          <cell r="G896">
            <v>81.405662385581493</v>
          </cell>
        </row>
        <row r="897">
          <cell r="B897">
            <v>16113</v>
          </cell>
          <cell r="C897">
            <v>3433</v>
          </cell>
          <cell r="D897">
            <v>4004</v>
          </cell>
          <cell r="E897">
            <v>7437</v>
          </cell>
          <cell r="F897">
            <v>85.739260739260743</v>
          </cell>
          <cell r="G897">
            <v>53.838913540406075</v>
          </cell>
        </row>
        <row r="898">
          <cell r="B898">
            <v>17001</v>
          </cell>
          <cell r="C898">
            <v>1559</v>
          </cell>
          <cell r="D898">
            <v>4356</v>
          </cell>
          <cell r="E898">
            <v>5915</v>
          </cell>
          <cell r="F898">
            <v>35.78971533516988</v>
          </cell>
          <cell r="G898">
            <v>73.643279797125956</v>
          </cell>
        </row>
        <row r="899">
          <cell r="B899">
            <v>17002</v>
          </cell>
          <cell r="C899">
            <v>1442</v>
          </cell>
          <cell r="D899">
            <v>4856</v>
          </cell>
          <cell r="E899">
            <v>6298</v>
          </cell>
          <cell r="F899">
            <v>29.695222405271828</v>
          </cell>
          <cell r="G899">
            <v>77.103842489679266</v>
          </cell>
        </row>
        <row r="900">
          <cell r="B900">
            <v>17003</v>
          </cell>
          <cell r="C900">
            <v>3178</v>
          </cell>
          <cell r="D900">
            <v>7646</v>
          </cell>
          <cell r="E900">
            <v>10824</v>
          </cell>
          <cell r="F900">
            <v>41.564216583834686</v>
          </cell>
          <cell r="G900">
            <v>70.639320029563933</v>
          </cell>
        </row>
        <row r="901">
          <cell r="B901">
            <v>17004</v>
          </cell>
          <cell r="C901">
            <v>5163</v>
          </cell>
          <cell r="D901">
            <v>22978</v>
          </cell>
          <cell r="E901">
            <v>28141</v>
          </cell>
          <cell r="F901">
            <v>22.469318478544697</v>
          </cell>
          <cell r="G901">
            <v>81.653104011939874</v>
          </cell>
        </row>
        <row r="902">
          <cell r="B902">
            <v>17005</v>
          </cell>
          <cell r="C902">
            <v>1155</v>
          </cell>
          <cell r="D902">
            <v>1635</v>
          </cell>
          <cell r="E902">
            <v>2790</v>
          </cell>
          <cell r="F902">
            <v>70.642201834862391</v>
          </cell>
          <cell r="G902">
            <v>58.602150537634408</v>
          </cell>
        </row>
        <row r="903">
          <cell r="B903">
            <v>17006</v>
          </cell>
          <cell r="C903">
            <v>5822</v>
          </cell>
          <cell r="D903">
            <v>69134</v>
          </cell>
          <cell r="E903">
            <v>74956</v>
          </cell>
          <cell r="F903">
            <v>8.4213266988746494</v>
          </cell>
          <cell r="G903">
            <v>92.232776562249853</v>
          </cell>
        </row>
        <row r="904">
          <cell r="B904">
            <v>17007</v>
          </cell>
          <cell r="C904">
            <v>1413</v>
          </cell>
          <cell r="D904">
            <v>158919</v>
          </cell>
          <cell r="E904">
            <v>160332</v>
          </cell>
          <cell r="F904">
            <v>0.88913219942234722</v>
          </cell>
          <cell r="G904">
            <v>99.118703689843571</v>
          </cell>
        </row>
        <row r="905">
          <cell r="B905">
            <v>17008</v>
          </cell>
          <cell r="C905">
            <v>657</v>
          </cell>
          <cell r="D905">
            <v>36389</v>
          </cell>
          <cell r="E905">
            <v>37046</v>
          </cell>
          <cell r="F905">
            <v>1.8054906702574953</v>
          </cell>
          <cell r="G905">
            <v>98.226529179938453</v>
          </cell>
        </row>
        <row r="906">
          <cell r="B906">
            <v>17009</v>
          </cell>
          <cell r="C906">
            <v>1164</v>
          </cell>
          <cell r="D906">
            <v>5740</v>
          </cell>
          <cell r="E906">
            <v>6904</v>
          </cell>
          <cell r="F906">
            <v>20.278745644599304</v>
          </cell>
          <cell r="G906">
            <v>83.140208574739276</v>
          </cell>
        </row>
        <row r="907">
          <cell r="B907">
            <v>17010</v>
          </cell>
          <cell r="C907">
            <v>1401</v>
          </cell>
          <cell r="D907">
            <v>4263</v>
          </cell>
          <cell r="E907">
            <v>5664</v>
          </cell>
          <cell r="F907">
            <v>32.864180154820552</v>
          </cell>
          <cell r="G907">
            <v>75.264830508474574</v>
          </cell>
        </row>
        <row r="908">
          <cell r="B908">
            <v>17011</v>
          </cell>
          <cell r="C908">
            <v>948</v>
          </cell>
          <cell r="D908">
            <v>85231</v>
          </cell>
          <cell r="E908">
            <v>86179</v>
          </cell>
          <cell r="F908">
            <v>1.1122713566660019</v>
          </cell>
          <cell r="G908">
            <v>98.899964028359577</v>
          </cell>
        </row>
        <row r="909">
          <cell r="B909">
            <v>17012</v>
          </cell>
          <cell r="C909">
            <v>2353</v>
          </cell>
          <cell r="D909">
            <v>20390</v>
          </cell>
          <cell r="E909">
            <v>22743</v>
          </cell>
          <cell r="F909">
            <v>11.539970573810692</v>
          </cell>
          <cell r="G909">
            <v>89.653959460053642</v>
          </cell>
        </row>
        <row r="910">
          <cell r="B910">
            <v>17013</v>
          </cell>
          <cell r="C910">
            <v>1414</v>
          </cell>
          <cell r="D910">
            <v>4014</v>
          </cell>
          <cell r="E910">
            <v>5428</v>
          </cell>
          <cell r="F910">
            <v>35.22670652715496</v>
          </cell>
          <cell r="G910">
            <v>73.949889462048631</v>
          </cell>
        </row>
        <row r="911">
          <cell r="B911">
            <v>17014</v>
          </cell>
          <cell r="C911">
            <v>908</v>
          </cell>
          <cell r="D911">
            <v>2535</v>
          </cell>
          <cell r="E911">
            <v>3443</v>
          </cell>
          <cell r="F911">
            <v>35.818540433925051</v>
          </cell>
          <cell r="G911">
            <v>73.627650304966593</v>
          </cell>
        </row>
        <row r="912">
          <cell r="B912">
            <v>17015</v>
          </cell>
          <cell r="C912">
            <v>1987</v>
          </cell>
          <cell r="D912">
            <v>5863</v>
          </cell>
          <cell r="E912">
            <v>7850</v>
          </cell>
          <cell r="F912">
            <v>33.890499744158284</v>
          </cell>
          <cell r="G912">
            <v>74.687898089171981</v>
          </cell>
        </row>
        <row r="913">
          <cell r="B913">
            <v>17016</v>
          </cell>
          <cell r="C913">
            <v>2982</v>
          </cell>
          <cell r="D913">
            <v>2838</v>
          </cell>
          <cell r="E913">
            <v>5820</v>
          </cell>
          <cell r="F913">
            <v>105.07399577167018</v>
          </cell>
          <cell r="G913">
            <v>48.762886597938142</v>
          </cell>
        </row>
        <row r="914">
          <cell r="B914">
            <v>17017</v>
          </cell>
          <cell r="C914">
            <v>5933</v>
          </cell>
          <cell r="D914">
            <v>18781</v>
          </cell>
          <cell r="E914">
            <v>24714</v>
          </cell>
          <cell r="F914">
            <v>31.590437143922049</v>
          </cell>
          <cell r="G914">
            <v>75.993364085133933</v>
          </cell>
        </row>
        <row r="915">
          <cell r="B915">
            <v>17018</v>
          </cell>
          <cell r="C915">
            <v>2169</v>
          </cell>
          <cell r="D915">
            <v>40480</v>
          </cell>
          <cell r="E915">
            <v>42649</v>
          </cell>
          <cell r="F915">
            <v>5.358201581027668</v>
          </cell>
          <cell r="G915">
            <v>94.914300452531123</v>
          </cell>
        </row>
        <row r="916">
          <cell r="B916">
            <v>17019</v>
          </cell>
          <cell r="C916">
            <v>3203</v>
          </cell>
          <cell r="D916">
            <v>5223</v>
          </cell>
          <cell r="E916">
            <v>8426</v>
          </cell>
          <cell r="F916">
            <v>61.324909056098029</v>
          </cell>
          <cell r="G916">
            <v>61.98670780916212</v>
          </cell>
        </row>
        <row r="917">
          <cell r="B917">
            <v>17020</v>
          </cell>
          <cell r="C917">
            <v>2494</v>
          </cell>
          <cell r="D917">
            <v>14853</v>
          </cell>
          <cell r="E917">
            <v>17347</v>
          </cell>
          <cell r="F917">
            <v>16.791220628829194</v>
          </cell>
          <cell r="G917">
            <v>85.622874272208449</v>
          </cell>
        </row>
        <row r="918">
          <cell r="B918">
            <v>17021</v>
          </cell>
          <cell r="C918">
            <v>424</v>
          </cell>
          <cell r="D918">
            <v>2848</v>
          </cell>
          <cell r="E918">
            <v>3272</v>
          </cell>
          <cell r="F918">
            <v>14.887640449438202</v>
          </cell>
          <cell r="G918">
            <v>87.041564792176032</v>
          </cell>
        </row>
        <row r="919">
          <cell r="B919">
            <v>17022</v>
          </cell>
          <cell r="C919">
            <v>3856</v>
          </cell>
          <cell r="D919">
            <v>3396</v>
          </cell>
          <cell r="E919">
            <v>7252</v>
          </cell>
          <cell r="F919">
            <v>113.54534746760895</v>
          </cell>
          <cell r="G919">
            <v>46.828461114175397</v>
          </cell>
        </row>
        <row r="920">
          <cell r="B920">
            <v>17023</v>
          </cell>
          <cell r="C920">
            <v>1176</v>
          </cell>
          <cell r="D920">
            <v>1205</v>
          </cell>
          <cell r="E920">
            <v>2381</v>
          </cell>
          <cell r="F920">
            <v>97.593360995850617</v>
          </cell>
          <cell r="G920">
            <v>50.608987820243598</v>
          </cell>
        </row>
        <row r="921">
          <cell r="B921">
            <v>17024</v>
          </cell>
          <cell r="C921">
            <v>2776</v>
          </cell>
          <cell r="D921">
            <v>14398</v>
          </cell>
          <cell r="E921">
            <v>17174</v>
          </cell>
          <cell r="F921">
            <v>19.280455618835948</v>
          </cell>
          <cell r="G921">
            <v>83.836031209968553</v>
          </cell>
        </row>
        <row r="922">
          <cell r="B922">
            <v>17025</v>
          </cell>
          <cell r="C922">
            <v>2731</v>
          </cell>
          <cell r="D922">
            <v>10613</v>
          </cell>
          <cell r="E922">
            <v>13344</v>
          </cell>
          <cell r="F922">
            <v>25.732592104023368</v>
          </cell>
          <cell r="G922">
            <v>79.533872901678663</v>
          </cell>
        </row>
        <row r="923">
          <cell r="B923">
            <v>17026</v>
          </cell>
          <cell r="C923">
            <v>1838</v>
          </cell>
          <cell r="D923">
            <v>4701</v>
          </cell>
          <cell r="E923">
            <v>6539</v>
          </cell>
          <cell r="F923">
            <v>39.098064241650711</v>
          </cell>
          <cell r="G923">
            <v>71.89172656369476</v>
          </cell>
        </row>
        <row r="924">
          <cell r="B924">
            <v>17027</v>
          </cell>
          <cell r="C924">
            <v>1662</v>
          </cell>
          <cell r="D924">
            <v>1980</v>
          </cell>
          <cell r="E924">
            <v>3642</v>
          </cell>
          <cell r="F924">
            <v>83.939393939393938</v>
          </cell>
          <cell r="G924">
            <v>54.365733113673805</v>
          </cell>
        </row>
        <row r="925">
          <cell r="B925">
            <v>17028</v>
          </cell>
          <cell r="C925">
            <v>1295</v>
          </cell>
          <cell r="D925">
            <v>24789</v>
          </cell>
          <cell r="E925">
            <v>26084</v>
          </cell>
          <cell r="F925">
            <v>5.2240913308322243</v>
          </cell>
          <cell r="G925">
            <v>95.035270664008593</v>
          </cell>
        </row>
        <row r="926">
          <cell r="B926">
            <v>17029</v>
          </cell>
          <cell r="C926">
            <v>3515</v>
          </cell>
          <cell r="D926">
            <v>32896</v>
          </cell>
          <cell r="E926">
            <v>36411</v>
          </cell>
          <cell r="F926">
            <v>10.685189688715953</v>
          </cell>
          <cell r="G926">
            <v>90.346323913103177</v>
          </cell>
        </row>
        <row r="927">
          <cell r="B927">
            <v>17030</v>
          </cell>
          <cell r="C927">
            <v>2996</v>
          </cell>
          <cell r="D927">
            <v>13480</v>
          </cell>
          <cell r="E927">
            <v>16476</v>
          </cell>
          <cell r="F927">
            <v>22.225519287833826</v>
          </cell>
          <cell r="G927">
            <v>81.815974751153192</v>
          </cell>
        </row>
        <row r="928">
          <cell r="B928">
            <v>17031</v>
          </cell>
          <cell r="C928">
            <v>872</v>
          </cell>
          <cell r="D928">
            <v>12040</v>
          </cell>
          <cell r="E928">
            <v>12912</v>
          </cell>
          <cell r="F928">
            <v>7.2425249169435215</v>
          </cell>
          <cell r="G928">
            <v>93.246592317224284</v>
          </cell>
        </row>
        <row r="929">
          <cell r="B929">
            <v>17032</v>
          </cell>
          <cell r="C929">
            <v>967</v>
          </cell>
          <cell r="D929">
            <v>2360</v>
          </cell>
          <cell r="E929">
            <v>3327</v>
          </cell>
          <cell r="F929">
            <v>40.974576271186443</v>
          </cell>
          <cell r="G929">
            <v>70.934776074541631</v>
          </cell>
        </row>
        <row r="930">
          <cell r="B930">
            <v>17033</v>
          </cell>
          <cell r="C930">
            <v>1093</v>
          </cell>
          <cell r="D930">
            <v>4431</v>
          </cell>
          <cell r="E930">
            <v>5524</v>
          </cell>
          <cell r="F930">
            <v>24.667118032046943</v>
          </cell>
          <cell r="G930">
            <v>80.213613323678487</v>
          </cell>
        </row>
        <row r="931">
          <cell r="B931">
            <v>18001</v>
          </cell>
          <cell r="C931">
            <v>2682</v>
          </cell>
          <cell r="D931">
            <v>8927</v>
          </cell>
          <cell r="E931">
            <v>11609</v>
          </cell>
          <cell r="F931">
            <v>30.04368768903327</v>
          </cell>
          <cell r="G931">
            <v>76.89723490395383</v>
          </cell>
        </row>
        <row r="932">
          <cell r="B932">
            <v>18002</v>
          </cell>
          <cell r="C932">
            <v>1669</v>
          </cell>
          <cell r="D932">
            <v>3894</v>
          </cell>
          <cell r="E932">
            <v>5563</v>
          </cell>
          <cell r="F932">
            <v>42.860811504879301</v>
          </cell>
          <cell r="G932">
            <v>69.998202408772244</v>
          </cell>
        </row>
        <row r="933">
          <cell r="B933">
            <v>18003</v>
          </cell>
          <cell r="C933">
            <v>1476</v>
          </cell>
          <cell r="D933">
            <v>2435</v>
          </cell>
          <cell r="E933">
            <v>3911</v>
          </cell>
          <cell r="F933">
            <v>60.616016427104725</v>
          </cell>
          <cell r="G933">
            <v>62.260291485553566</v>
          </cell>
        </row>
        <row r="934">
          <cell r="B934">
            <v>18004</v>
          </cell>
          <cell r="C934">
            <v>6521</v>
          </cell>
          <cell r="D934">
            <v>21755</v>
          </cell>
          <cell r="E934">
            <v>28276</v>
          </cell>
          <cell r="F934">
            <v>29.974718455527466</v>
          </cell>
          <cell r="G934">
            <v>76.938039326637437</v>
          </cell>
        </row>
        <row r="935">
          <cell r="B935">
            <v>18005</v>
          </cell>
          <cell r="C935">
            <v>2395</v>
          </cell>
          <cell r="D935">
            <v>1243</v>
          </cell>
          <cell r="E935">
            <v>3638</v>
          </cell>
          <cell r="F935">
            <v>192.67900241351569</v>
          </cell>
          <cell r="G935">
            <v>34.167124793842774</v>
          </cell>
        </row>
        <row r="936">
          <cell r="B936">
            <v>18006</v>
          </cell>
          <cell r="C936">
            <v>1536</v>
          </cell>
          <cell r="D936">
            <v>8140</v>
          </cell>
          <cell r="E936">
            <v>9676</v>
          </cell>
          <cell r="F936">
            <v>18.86977886977887</v>
          </cell>
          <cell r="G936">
            <v>84.125671765192223</v>
          </cell>
        </row>
        <row r="937">
          <cell r="B937">
            <v>18007</v>
          </cell>
          <cell r="C937">
            <v>2282</v>
          </cell>
          <cell r="D937">
            <v>3851</v>
          </cell>
          <cell r="E937">
            <v>6133</v>
          </cell>
          <cell r="F937">
            <v>59.257335756946247</v>
          </cell>
          <cell r="G937">
            <v>62.791456057394427</v>
          </cell>
        </row>
        <row r="938">
          <cell r="B938">
            <v>18008</v>
          </cell>
          <cell r="C938">
            <v>2716</v>
          </cell>
          <cell r="D938">
            <v>15941</v>
          </cell>
          <cell r="E938">
            <v>18657</v>
          </cell>
          <cell r="F938">
            <v>17.037826987014615</v>
          </cell>
          <cell r="G938">
            <v>85.442461274588624</v>
          </cell>
        </row>
        <row r="939">
          <cell r="B939">
            <v>18009</v>
          </cell>
          <cell r="C939">
            <v>3476</v>
          </cell>
          <cell r="D939">
            <v>1974</v>
          </cell>
          <cell r="E939">
            <v>5450</v>
          </cell>
          <cell r="F939">
            <v>176.08915906788246</v>
          </cell>
          <cell r="G939">
            <v>36.220183486238533</v>
          </cell>
        </row>
        <row r="940">
          <cell r="B940">
            <v>18010</v>
          </cell>
          <cell r="C940">
            <v>4838</v>
          </cell>
          <cell r="D940">
            <v>5400</v>
          </cell>
          <cell r="E940">
            <v>10238</v>
          </cell>
          <cell r="F940">
            <v>89.592592592592595</v>
          </cell>
          <cell r="G940">
            <v>52.744676694666929</v>
          </cell>
        </row>
        <row r="941">
          <cell r="B941">
            <v>18011</v>
          </cell>
          <cell r="C941">
            <v>2261</v>
          </cell>
          <cell r="D941">
            <v>4899</v>
          </cell>
          <cell r="E941">
            <v>7160</v>
          </cell>
          <cell r="F941">
            <v>46.152275974688713</v>
          </cell>
          <cell r="G941">
            <v>68.42178770949721</v>
          </cell>
        </row>
        <row r="942">
          <cell r="B942">
            <v>18012</v>
          </cell>
          <cell r="C942">
            <v>7535</v>
          </cell>
          <cell r="D942">
            <v>9224</v>
          </cell>
          <cell r="E942">
            <v>16759</v>
          </cell>
          <cell r="F942">
            <v>81.689071986123153</v>
          </cell>
          <cell r="G942">
            <v>55.039083477534462</v>
          </cell>
        </row>
        <row r="943">
          <cell r="B943">
            <v>18013</v>
          </cell>
          <cell r="C943">
            <v>1245</v>
          </cell>
          <cell r="D943">
            <v>1311</v>
          </cell>
          <cell r="E943">
            <v>2556</v>
          </cell>
          <cell r="F943">
            <v>94.965675057208244</v>
          </cell>
          <cell r="G943">
            <v>51.291079812206576</v>
          </cell>
        </row>
        <row r="944">
          <cell r="B944">
            <v>18014</v>
          </cell>
          <cell r="C944">
            <v>3057</v>
          </cell>
          <cell r="D944">
            <v>4260</v>
          </cell>
          <cell r="E944">
            <v>7317</v>
          </cell>
          <cell r="F944">
            <v>71.760563380281695</v>
          </cell>
          <cell r="G944">
            <v>58.220582205822055</v>
          </cell>
        </row>
        <row r="945">
          <cell r="B945">
            <v>18015</v>
          </cell>
          <cell r="C945">
            <v>15267</v>
          </cell>
          <cell r="D945">
            <v>19556</v>
          </cell>
          <cell r="E945">
            <v>34823</v>
          </cell>
          <cell r="F945">
            <v>78.06811208836163</v>
          </cell>
          <cell r="G945">
            <v>56.158286190161675</v>
          </cell>
        </row>
        <row r="946">
          <cell r="B946">
            <v>18016</v>
          </cell>
          <cell r="C946">
            <v>4268</v>
          </cell>
          <cell r="D946">
            <v>7814</v>
          </cell>
          <cell r="E946">
            <v>12082</v>
          </cell>
          <cell r="F946">
            <v>54.61991297670847</v>
          </cell>
          <cell r="G946">
            <v>64.674722728025159</v>
          </cell>
        </row>
        <row r="947">
          <cell r="B947">
            <v>18017</v>
          </cell>
          <cell r="C947">
            <v>9755</v>
          </cell>
          <cell r="D947">
            <v>150644</v>
          </cell>
          <cell r="E947">
            <v>160399</v>
          </cell>
          <cell r="F947">
            <v>6.4755317171609885</v>
          </cell>
          <cell r="G947">
            <v>93.918291261167468</v>
          </cell>
        </row>
        <row r="948">
          <cell r="B948">
            <v>18018</v>
          </cell>
          <cell r="C948">
            <v>1999</v>
          </cell>
          <cell r="D948">
            <v>6809</v>
          </cell>
          <cell r="E948">
            <v>8808</v>
          </cell>
          <cell r="F948">
            <v>29.358202379203995</v>
          </cell>
          <cell r="G948">
            <v>77.304722979109897</v>
          </cell>
        </row>
        <row r="949">
          <cell r="B949">
            <v>18019</v>
          </cell>
          <cell r="C949">
            <v>2764</v>
          </cell>
          <cell r="D949">
            <v>917</v>
          </cell>
          <cell r="E949">
            <v>3681</v>
          </cell>
          <cell r="F949">
            <v>301.41766630316249</v>
          </cell>
          <cell r="G949">
            <v>24.91170877478946</v>
          </cell>
        </row>
        <row r="950">
          <cell r="B950">
            <v>18020</v>
          </cell>
          <cell r="C950">
            <v>2553</v>
          </cell>
          <cell r="D950">
            <v>51891</v>
          </cell>
          <cell r="E950">
            <v>54444</v>
          </cell>
          <cell r="F950">
            <v>4.9199283112678502</v>
          </cell>
          <cell r="G950">
            <v>95.31077804716773</v>
          </cell>
        </row>
        <row r="951">
          <cell r="B951">
            <v>19001</v>
          </cell>
          <cell r="C951">
            <v>23</v>
          </cell>
          <cell r="D951">
            <v>925</v>
          </cell>
          <cell r="E951">
            <v>948</v>
          </cell>
          <cell r="F951">
            <v>2.4864864864864864</v>
          </cell>
          <cell r="G951">
            <v>97.573839662447256</v>
          </cell>
        </row>
        <row r="952">
          <cell r="B952">
            <v>19002</v>
          </cell>
          <cell r="C952">
            <v>452</v>
          </cell>
          <cell r="D952">
            <v>815</v>
          </cell>
          <cell r="E952">
            <v>1267</v>
          </cell>
          <cell r="F952">
            <v>55.460122699386503</v>
          </cell>
          <cell r="G952">
            <v>64.325177584846088</v>
          </cell>
        </row>
        <row r="953">
          <cell r="B953">
            <v>19003</v>
          </cell>
          <cell r="C953">
            <v>130</v>
          </cell>
          <cell r="D953">
            <v>274</v>
          </cell>
          <cell r="E953">
            <v>404</v>
          </cell>
          <cell r="F953">
            <v>47.445255474452551</v>
          </cell>
          <cell r="G953">
            <v>67.821782178217816</v>
          </cell>
        </row>
        <row r="954">
          <cell r="B954">
            <v>19004</v>
          </cell>
          <cell r="C954">
            <v>577</v>
          </cell>
          <cell r="D954">
            <v>12759</v>
          </cell>
          <cell r="E954">
            <v>13336</v>
          </cell>
          <cell r="F954">
            <v>4.522297985735559</v>
          </cell>
          <cell r="G954">
            <v>95.673365326934615</v>
          </cell>
        </row>
        <row r="955">
          <cell r="B955">
            <v>19005</v>
          </cell>
          <cell r="C955">
            <v>1304</v>
          </cell>
          <cell r="D955">
            <v>5185</v>
          </cell>
          <cell r="E955">
            <v>6489</v>
          </cell>
          <cell r="F955">
            <v>25.149469623915138</v>
          </cell>
          <cell r="G955">
            <v>79.904453690861459</v>
          </cell>
        </row>
        <row r="956">
          <cell r="B956">
            <v>19006</v>
          </cell>
          <cell r="C956">
            <v>989</v>
          </cell>
          <cell r="D956">
            <v>211510</v>
          </cell>
          <cell r="E956">
            <v>212499</v>
          </cell>
          <cell r="F956">
            <v>0.46759018486123588</v>
          </cell>
          <cell r="G956">
            <v>99.5345860451108</v>
          </cell>
        </row>
        <row r="957">
          <cell r="B957">
            <v>19007</v>
          </cell>
          <cell r="C957">
            <v>3060</v>
          </cell>
          <cell r="D957">
            <v>1607</v>
          </cell>
          <cell r="E957">
            <v>4667</v>
          </cell>
          <cell r="F957">
            <v>190.41692594897324</v>
          </cell>
          <cell r="G957">
            <v>34.433254767516608</v>
          </cell>
        </row>
        <row r="958">
          <cell r="B958">
            <v>19008</v>
          </cell>
          <cell r="C958">
            <v>209</v>
          </cell>
          <cell r="D958">
            <v>1007</v>
          </cell>
          <cell r="E958">
            <v>1216</v>
          </cell>
          <cell r="F958">
            <v>20.754716981132077</v>
          </cell>
          <cell r="G958">
            <v>82.8125</v>
          </cell>
        </row>
        <row r="959">
          <cell r="B959">
            <v>19009</v>
          </cell>
          <cell r="C959">
            <v>2555</v>
          </cell>
          <cell r="D959">
            <v>27172</v>
          </cell>
          <cell r="E959">
            <v>29727</v>
          </cell>
          <cell r="F959">
            <v>9.4030619755630802</v>
          </cell>
          <cell r="G959">
            <v>91.405119924647622</v>
          </cell>
        </row>
        <row r="960">
          <cell r="B960">
            <v>19010</v>
          </cell>
          <cell r="C960">
            <v>65</v>
          </cell>
          <cell r="D960">
            <v>5428</v>
          </cell>
          <cell r="E960">
            <v>5493</v>
          </cell>
          <cell r="F960">
            <v>1.1974944731024317</v>
          </cell>
          <cell r="G960">
            <v>98.816675769160753</v>
          </cell>
        </row>
        <row r="961">
          <cell r="B961">
            <v>19011</v>
          </cell>
          <cell r="C961">
            <v>415</v>
          </cell>
          <cell r="D961">
            <v>2088</v>
          </cell>
          <cell r="E961">
            <v>2503</v>
          </cell>
          <cell r="F961">
            <v>19.875478927203066</v>
          </cell>
          <cell r="G961">
            <v>83.419896124650421</v>
          </cell>
        </row>
        <row r="962">
          <cell r="B962">
            <v>19012</v>
          </cell>
          <cell r="C962">
            <v>1785</v>
          </cell>
          <cell r="D962">
            <v>8871</v>
          </cell>
          <cell r="E962">
            <v>10656</v>
          </cell>
          <cell r="F962">
            <v>20.121745011836321</v>
          </cell>
          <cell r="G962">
            <v>83.248873873873876</v>
          </cell>
        </row>
        <row r="963">
          <cell r="B963">
            <v>19013</v>
          </cell>
          <cell r="C963">
            <v>874</v>
          </cell>
          <cell r="D963">
            <v>3170</v>
          </cell>
          <cell r="E963">
            <v>4044</v>
          </cell>
          <cell r="F963">
            <v>27.570977917981072</v>
          </cell>
          <cell r="G963">
            <v>78.387734915924824</v>
          </cell>
        </row>
        <row r="964">
          <cell r="B964">
            <v>19014</v>
          </cell>
          <cell r="C964">
            <v>5279</v>
          </cell>
          <cell r="D964">
            <v>4691</v>
          </cell>
          <cell r="E964">
            <v>9970</v>
          </cell>
          <cell r="F964">
            <v>112.53464080153485</v>
          </cell>
          <cell r="G964">
            <v>47.051153460381144</v>
          </cell>
        </row>
        <row r="965">
          <cell r="B965">
            <v>19015</v>
          </cell>
          <cell r="C965">
            <v>186</v>
          </cell>
          <cell r="D965">
            <v>254</v>
          </cell>
          <cell r="E965">
            <v>440</v>
          </cell>
          <cell r="F965">
            <v>73.228346456692918</v>
          </cell>
          <cell r="G965">
            <v>57.727272727272727</v>
          </cell>
        </row>
        <row r="966">
          <cell r="B966">
            <v>19016</v>
          </cell>
          <cell r="C966">
            <v>308</v>
          </cell>
          <cell r="D966">
            <v>889</v>
          </cell>
          <cell r="E966">
            <v>1197</v>
          </cell>
          <cell r="F966">
            <v>34.645669291338585</v>
          </cell>
          <cell r="G966">
            <v>74.26900584795321</v>
          </cell>
        </row>
        <row r="967">
          <cell r="B967">
            <v>19017</v>
          </cell>
          <cell r="C967">
            <v>5475</v>
          </cell>
          <cell r="D967">
            <v>5557</v>
          </cell>
          <cell r="E967">
            <v>11032</v>
          </cell>
          <cell r="F967">
            <v>98.524383660248333</v>
          </cell>
          <cell r="G967">
            <v>50.371646120377086</v>
          </cell>
        </row>
        <row r="968">
          <cell r="B968">
            <v>19018</v>
          </cell>
          <cell r="C968">
            <v>607</v>
          </cell>
          <cell r="D968">
            <v>52902</v>
          </cell>
          <cell r="E968">
            <v>53509</v>
          </cell>
          <cell r="F968">
            <v>1.1474046349854448</v>
          </cell>
          <cell r="G968">
            <v>98.865611392476026</v>
          </cell>
        </row>
        <row r="969">
          <cell r="B969">
            <v>19019</v>
          </cell>
          <cell r="C969">
            <v>253</v>
          </cell>
          <cell r="D969">
            <v>45679</v>
          </cell>
          <cell r="E969">
            <v>45932</v>
          </cell>
          <cell r="F969">
            <v>0.55386501455811199</v>
          </cell>
          <cell r="G969">
            <v>99.449185752852046</v>
          </cell>
        </row>
        <row r="970">
          <cell r="B970">
            <v>19020</v>
          </cell>
          <cell r="C970">
            <v>283</v>
          </cell>
          <cell r="D970">
            <v>1451</v>
          </cell>
          <cell r="E970">
            <v>1734</v>
          </cell>
          <cell r="F970">
            <v>19.503790489317712</v>
          </cell>
          <cell r="G970">
            <v>83.679354094579011</v>
          </cell>
        </row>
        <row r="971">
          <cell r="B971">
            <v>19021</v>
          </cell>
          <cell r="C971">
            <v>477</v>
          </cell>
          <cell r="D971">
            <v>137429</v>
          </cell>
          <cell r="E971">
            <v>137906</v>
          </cell>
          <cell r="F971">
            <v>0.34708831469340534</v>
          </cell>
          <cell r="G971">
            <v>99.65411222136818</v>
          </cell>
        </row>
        <row r="972">
          <cell r="B972">
            <v>19022</v>
          </cell>
          <cell r="C972">
            <v>2052</v>
          </cell>
          <cell r="D972">
            <v>2868</v>
          </cell>
          <cell r="E972">
            <v>4920</v>
          </cell>
          <cell r="F972">
            <v>71.54811715481172</v>
          </cell>
          <cell r="G972">
            <v>58.292682926829265</v>
          </cell>
        </row>
        <row r="973">
          <cell r="B973">
            <v>19023</v>
          </cell>
          <cell r="C973">
            <v>112</v>
          </cell>
          <cell r="D973">
            <v>270</v>
          </cell>
          <cell r="E973">
            <v>382</v>
          </cell>
          <cell r="F973">
            <v>41.481481481481481</v>
          </cell>
          <cell r="G973">
            <v>70.680628272251312</v>
          </cell>
        </row>
        <row r="974">
          <cell r="B974">
            <v>19024</v>
          </cell>
          <cell r="C974">
            <v>1001</v>
          </cell>
          <cell r="D974">
            <v>612</v>
          </cell>
          <cell r="E974">
            <v>1613</v>
          </cell>
          <cell r="F974">
            <v>163.56209150326796</v>
          </cell>
          <cell r="G974">
            <v>37.941723496590207</v>
          </cell>
        </row>
        <row r="975">
          <cell r="B975">
            <v>19025</v>
          </cell>
          <cell r="C975">
            <v>3488</v>
          </cell>
          <cell r="D975">
            <v>18037</v>
          </cell>
          <cell r="E975">
            <v>21525</v>
          </cell>
          <cell r="F975">
            <v>19.338027388146589</v>
          </cell>
          <cell r="G975">
            <v>83.79558652729385</v>
          </cell>
        </row>
        <row r="976">
          <cell r="B976">
            <v>19026</v>
          </cell>
          <cell r="C976">
            <v>378</v>
          </cell>
          <cell r="D976">
            <v>266203</v>
          </cell>
          <cell r="E976">
            <v>266581</v>
          </cell>
          <cell r="F976">
            <v>0.14199689710484104</v>
          </cell>
          <cell r="G976">
            <v>99.858204448178981</v>
          </cell>
        </row>
        <row r="977">
          <cell r="B977">
            <v>19027</v>
          </cell>
          <cell r="C977">
            <v>198</v>
          </cell>
          <cell r="D977">
            <v>466</v>
          </cell>
          <cell r="E977">
            <v>664</v>
          </cell>
          <cell r="F977">
            <v>42.489270386266092</v>
          </cell>
          <cell r="G977">
            <v>70.180722891566262</v>
          </cell>
        </row>
        <row r="978">
          <cell r="B978">
            <v>19028</v>
          </cell>
          <cell r="C978">
            <v>156</v>
          </cell>
          <cell r="D978">
            <v>471</v>
          </cell>
          <cell r="E978">
            <v>627</v>
          </cell>
          <cell r="F978">
            <v>33.121019108280258</v>
          </cell>
          <cell r="G978">
            <v>75.119617224880386</v>
          </cell>
        </row>
        <row r="979">
          <cell r="B979">
            <v>19029</v>
          </cell>
          <cell r="C979">
            <v>390</v>
          </cell>
          <cell r="D979">
            <v>1536</v>
          </cell>
          <cell r="E979">
            <v>1926</v>
          </cell>
          <cell r="F979">
            <v>25.390625</v>
          </cell>
          <cell r="G979">
            <v>79.750778816199372</v>
          </cell>
        </row>
        <row r="980">
          <cell r="B980">
            <v>19030</v>
          </cell>
          <cell r="C980">
            <v>369</v>
          </cell>
          <cell r="D980">
            <v>803</v>
          </cell>
          <cell r="E980">
            <v>1172</v>
          </cell>
          <cell r="F980">
            <v>45.952677459526775</v>
          </cell>
          <cell r="G980">
            <v>68.515358361774744</v>
          </cell>
        </row>
        <row r="981">
          <cell r="B981">
            <v>19031</v>
          </cell>
          <cell r="C981">
            <v>1280</v>
          </cell>
          <cell r="D981">
            <v>94708</v>
          </cell>
          <cell r="E981">
            <v>95988</v>
          </cell>
          <cell r="F981">
            <v>1.3515225746505046</v>
          </cell>
          <cell r="G981">
            <v>98.666499979164058</v>
          </cell>
        </row>
        <row r="982">
          <cell r="B982">
            <v>19032</v>
          </cell>
          <cell r="C982">
            <v>294</v>
          </cell>
          <cell r="D982">
            <v>1630</v>
          </cell>
          <cell r="E982">
            <v>1924</v>
          </cell>
          <cell r="F982">
            <v>18.036809815950921</v>
          </cell>
          <cell r="G982">
            <v>84.719334719334725</v>
          </cell>
        </row>
        <row r="983">
          <cell r="B983">
            <v>19033</v>
          </cell>
          <cell r="C983">
            <v>3260</v>
          </cell>
          <cell r="D983">
            <v>24945</v>
          </cell>
          <cell r="E983">
            <v>28205</v>
          </cell>
          <cell r="F983">
            <v>13.068751252756064</v>
          </cell>
          <cell r="G983">
            <v>88.441765644389292</v>
          </cell>
        </row>
        <row r="984">
          <cell r="B984">
            <v>19034</v>
          </cell>
          <cell r="C984">
            <v>508</v>
          </cell>
          <cell r="D984">
            <v>1512</v>
          </cell>
          <cell r="E984">
            <v>2020</v>
          </cell>
          <cell r="F984">
            <v>33.597883597883595</v>
          </cell>
          <cell r="G984">
            <v>74.851485148514854</v>
          </cell>
        </row>
        <row r="985">
          <cell r="B985">
            <v>19035</v>
          </cell>
          <cell r="C985">
            <v>51</v>
          </cell>
          <cell r="D985">
            <v>284</v>
          </cell>
          <cell r="E985">
            <v>335</v>
          </cell>
          <cell r="F985">
            <v>17.95774647887324</v>
          </cell>
          <cell r="G985">
            <v>84.776119402985074</v>
          </cell>
        </row>
        <row r="986">
          <cell r="B986">
            <v>19036</v>
          </cell>
          <cell r="C986">
            <v>1044</v>
          </cell>
          <cell r="D986">
            <v>340</v>
          </cell>
          <cell r="E986">
            <v>1384</v>
          </cell>
          <cell r="F986">
            <v>307.05882352941177</v>
          </cell>
          <cell r="G986">
            <v>24.566473988439306</v>
          </cell>
        </row>
        <row r="987">
          <cell r="B987">
            <v>19037</v>
          </cell>
          <cell r="C987">
            <v>292</v>
          </cell>
          <cell r="D987">
            <v>1598</v>
          </cell>
          <cell r="E987">
            <v>1890</v>
          </cell>
          <cell r="F987">
            <v>18.272841051314142</v>
          </cell>
          <cell r="G987">
            <v>84.550264550264544</v>
          </cell>
        </row>
        <row r="988">
          <cell r="B988">
            <v>19038</v>
          </cell>
          <cell r="C988">
            <v>2549</v>
          </cell>
          <cell r="D988">
            <v>22568</v>
          </cell>
          <cell r="E988">
            <v>25117</v>
          </cell>
          <cell r="F988">
            <v>11.29475363346331</v>
          </cell>
          <cell r="G988">
            <v>89.851495003384159</v>
          </cell>
        </row>
        <row r="989">
          <cell r="B989">
            <v>19039</v>
          </cell>
          <cell r="C989">
            <v>1224</v>
          </cell>
          <cell r="D989">
            <v>445469</v>
          </cell>
          <cell r="E989">
            <v>446693</v>
          </cell>
          <cell r="F989">
            <v>0.27476659430847039</v>
          </cell>
          <cell r="G989">
            <v>99.725986303792538</v>
          </cell>
        </row>
        <row r="990">
          <cell r="B990">
            <v>19040</v>
          </cell>
          <cell r="C990">
            <v>121</v>
          </cell>
          <cell r="D990">
            <v>179</v>
          </cell>
          <cell r="E990">
            <v>300</v>
          </cell>
          <cell r="F990">
            <v>67.597765363128488</v>
          </cell>
          <cell r="G990">
            <v>59.666666666666664</v>
          </cell>
        </row>
        <row r="991">
          <cell r="B991">
            <v>19041</v>
          </cell>
          <cell r="C991">
            <v>1232</v>
          </cell>
          <cell r="D991">
            <v>5864</v>
          </cell>
          <cell r="E991">
            <v>7096</v>
          </cell>
          <cell r="F991">
            <v>21.009549795361529</v>
          </cell>
          <cell r="G991">
            <v>82.638105975197291</v>
          </cell>
        </row>
        <row r="992">
          <cell r="B992">
            <v>19042</v>
          </cell>
          <cell r="C992">
            <v>812</v>
          </cell>
          <cell r="D992">
            <v>899</v>
          </cell>
          <cell r="E992">
            <v>1711</v>
          </cell>
          <cell r="F992">
            <v>90.322580645161295</v>
          </cell>
          <cell r="G992">
            <v>52.542372881355931</v>
          </cell>
        </row>
        <row r="993">
          <cell r="B993">
            <v>19043</v>
          </cell>
          <cell r="C993">
            <v>456</v>
          </cell>
          <cell r="D993">
            <v>446</v>
          </cell>
          <cell r="E993">
            <v>902</v>
          </cell>
          <cell r="F993">
            <v>102.24215246636771</v>
          </cell>
          <cell r="G993">
            <v>49.445676274944567</v>
          </cell>
        </row>
        <row r="994">
          <cell r="B994">
            <v>19044</v>
          </cell>
          <cell r="C994">
            <v>960</v>
          </cell>
          <cell r="D994">
            <v>11464</v>
          </cell>
          <cell r="E994">
            <v>12424</v>
          </cell>
          <cell r="F994">
            <v>8.3740404745289609</v>
          </cell>
          <cell r="G994">
            <v>92.273019961365094</v>
          </cell>
        </row>
        <row r="995">
          <cell r="B995">
            <v>19045</v>
          </cell>
          <cell r="C995">
            <v>1597</v>
          </cell>
          <cell r="D995">
            <v>9299</v>
          </cell>
          <cell r="E995">
            <v>10896</v>
          </cell>
          <cell r="F995">
            <v>17.173889665555436</v>
          </cell>
          <cell r="G995">
            <v>85.343245227606459</v>
          </cell>
        </row>
        <row r="996">
          <cell r="B996">
            <v>19046</v>
          </cell>
          <cell r="C996">
            <v>283</v>
          </cell>
          <cell r="D996">
            <v>182245</v>
          </cell>
          <cell r="E996">
            <v>182528</v>
          </cell>
          <cell r="F996">
            <v>0.15528546736535981</v>
          </cell>
          <cell r="G996">
            <v>99.844955294530152</v>
          </cell>
        </row>
        <row r="997">
          <cell r="B997">
            <v>19047</v>
          </cell>
          <cell r="C997">
            <v>95</v>
          </cell>
          <cell r="D997">
            <v>5375</v>
          </cell>
          <cell r="E997">
            <v>5470</v>
          </cell>
          <cell r="F997">
            <v>1.7674418604651163</v>
          </cell>
          <cell r="G997">
            <v>98.263254113345525</v>
          </cell>
        </row>
        <row r="998">
          <cell r="B998">
            <v>19048</v>
          </cell>
          <cell r="C998">
            <v>259</v>
          </cell>
          <cell r="D998">
            <v>114791</v>
          </cell>
          <cell r="E998">
            <v>115050</v>
          </cell>
          <cell r="F998">
            <v>0.22562744466029566</v>
          </cell>
          <cell r="G998">
            <v>99.774880486744891</v>
          </cell>
        </row>
        <row r="999">
          <cell r="B999">
            <v>19049</v>
          </cell>
          <cell r="C999">
            <v>586</v>
          </cell>
          <cell r="D999">
            <v>15468</v>
          </cell>
          <cell r="E999">
            <v>16054</v>
          </cell>
          <cell r="F999">
            <v>3.7884665115076288</v>
          </cell>
          <cell r="G999">
            <v>96.34981935966114</v>
          </cell>
        </row>
        <row r="1000">
          <cell r="B1000">
            <v>19050</v>
          </cell>
          <cell r="C1000">
            <v>370</v>
          </cell>
          <cell r="D1000">
            <v>368</v>
          </cell>
          <cell r="E1000">
            <v>738</v>
          </cell>
          <cell r="F1000">
            <v>100.54347826086956</v>
          </cell>
          <cell r="G1000">
            <v>49.864498644986448</v>
          </cell>
        </row>
        <row r="1001">
          <cell r="B1001">
            <v>19051</v>
          </cell>
          <cell r="C1001">
            <v>220</v>
          </cell>
          <cell r="D1001">
            <v>1151</v>
          </cell>
          <cell r="E1001">
            <v>1371</v>
          </cell>
          <cell r="F1001">
            <v>19.113814074717638</v>
          </cell>
          <cell r="G1001">
            <v>83.95331874544128</v>
          </cell>
        </row>
        <row r="1002">
          <cell r="B1002">
            <v>20001</v>
          </cell>
          <cell r="C1002">
            <v>81</v>
          </cell>
          <cell r="D1002">
            <v>60</v>
          </cell>
          <cell r="E1002">
            <v>141</v>
          </cell>
          <cell r="F1002">
            <v>135</v>
          </cell>
          <cell r="G1002">
            <v>42.553191489361701</v>
          </cell>
        </row>
        <row r="1003">
          <cell r="B1003">
            <v>20002</v>
          </cell>
          <cell r="C1003">
            <v>7069</v>
          </cell>
          <cell r="D1003">
            <v>7283</v>
          </cell>
          <cell r="E1003">
            <v>14352</v>
          </cell>
          <cell r="F1003">
            <v>97.061650418783472</v>
          </cell>
          <cell r="G1003">
            <v>50.745540691192865</v>
          </cell>
        </row>
        <row r="1004">
          <cell r="B1004">
            <v>20003</v>
          </cell>
          <cell r="C1004">
            <v>565</v>
          </cell>
          <cell r="D1004">
            <v>134</v>
          </cell>
          <cell r="E1004">
            <v>699</v>
          </cell>
          <cell r="F1004">
            <v>421.64179104477614</v>
          </cell>
          <cell r="G1004">
            <v>19.170243204577968</v>
          </cell>
        </row>
        <row r="1005">
          <cell r="B1005">
            <v>20004</v>
          </cell>
          <cell r="C1005">
            <v>156</v>
          </cell>
          <cell r="D1005">
            <v>245</v>
          </cell>
          <cell r="E1005">
            <v>401</v>
          </cell>
          <cell r="F1005">
            <v>63.673469387755105</v>
          </cell>
          <cell r="G1005">
            <v>61.097256857855363</v>
          </cell>
        </row>
        <row r="1006">
          <cell r="B1006">
            <v>20005</v>
          </cell>
          <cell r="C1006">
            <v>1614</v>
          </cell>
          <cell r="D1006">
            <v>3631</v>
          </cell>
          <cell r="E1006">
            <v>5245</v>
          </cell>
          <cell r="F1006">
            <v>44.450564582759569</v>
          </cell>
          <cell r="G1006">
            <v>69.2278360343184</v>
          </cell>
        </row>
        <row r="1007">
          <cell r="B1007">
            <v>20006</v>
          </cell>
          <cell r="C1007">
            <v>1302</v>
          </cell>
          <cell r="D1007">
            <v>5233</v>
          </cell>
          <cell r="E1007">
            <v>6535</v>
          </cell>
          <cell r="F1007">
            <v>24.880565641123638</v>
          </cell>
          <cell r="G1007">
            <v>80.076511094108639</v>
          </cell>
        </row>
        <row r="1008">
          <cell r="B1008">
            <v>20007</v>
          </cell>
          <cell r="C1008">
            <v>756</v>
          </cell>
          <cell r="D1008">
            <v>146</v>
          </cell>
          <cell r="E1008">
            <v>902</v>
          </cell>
          <cell r="F1008">
            <v>517.80821917808214</v>
          </cell>
          <cell r="G1008">
            <v>16.186252771618626</v>
          </cell>
        </row>
        <row r="1009">
          <cell r="B1009">
            <v>20008</v>
          </cell>
          <cell r="C1009">
            <v>205</v>
          </cell>
          <cell r="D1009">
            <v>66</v>
          </cell>
          <cell r="E1009">
            <v>271</v>
          </cell>
          <cell r="F1009">
            <v>310.60606060606062</v>
          </cell>
          <cell r="G1009">
            <v>24.354243542435423</v>
          </cell>
        </row>
        <row r="1010">
          <cell r="B1010">
            <v>20009</v>
          </cell>
          <cell r="C1010">
            <v>976</v>
          </cell>
          <cell r="D1010">
            <v>546</v>
          </cell>
          <cell r="E1010">
            <v>1522</v>
          </cell>
          <cell r="F1010">
            <v>178.75457875457874</v>
          </cell>
          <cell r="G1010">
            <v>35.873850197109064</v>
          </cell>
        </row>
        <row r="1011">
          <cell r="B1011">
            <v>20010</v>
          </cell>
          <cell r="C1011">
            <v>473</v>
          </cell>
          <cell r="D1011">
            <v>4537</v>
          </cell>
          <cell r="E1011">
            <v>5010</v>
          </cell>
          <cell r="F1011">
            <v>10.425391227683491</v>
          </cell>
          <cell r="G1011">
            <v>90.558882235528941</v>
          </cell>
        </row>
        <row r="1012">
          <cell r="B1012">
            <v>20011</v>
          </cell>
          <cell r="C1012">
            <v>103</v>
          </cell>
          <cell r="D1012">
            <v>54</v>
          </cell>
          <cell r="E1012">
            <v>157</v>
          </cell>
          <cell r="F1012">
            <v>190.74074074074073</v>
          </cell>
          <cell r="G1012">
            <v>34.394904458598724</v>
          </cell>
        </row>
        <row r="1013">
          <cell r="B1013">
            <v>20012</v>
          </cell>
          <cell r="C1013">
            <v>1442</v>
          </cell>
          <cell r="D1013">
            <v>953</v>
          </cell>
          <cell r="E1013">
            <v>2395</v>
          </cell>
          <cell r="F1013">
            <v>151.31164742917105</v>
          </cell>
          <cell r="G1013">
            <v>39.791231732776616</v>
          </cell>
        </row>
        <row r="1014">
          <cell r="B1014">
            <v>20013</v>
          </cell>
          <cell r="C1014">
            <v>446</v>
          </cell>
          <cell r="D1014">
            <v>572</v>
          </cell>
          <cell r="E1014">
            <v>1018</v>
          </cell>
          <cell r="F1014">
            <v>77.972027972027973</v>
          </cell>
          <cell r="G1014">
            <v>56.188605108055008</v>
          </cell>
        </row>
        <row r="1015">
          <cell r="B1015">
            <v>20014</v>
          </cell>
          <cell r="C1015">
            <v>660</v>
          </cell>
          <cell r="D1015">
            <v>8363</v>
          </cell>
          <cell r="E1015">
            <v>9023</v>
          </cell>
          <cell r="F1015">
            <v>7.8919048188449121</v>
          </cell>
          <cell r="G1015">
            <v>92.685359636484534</v>
          </cell>
        </row>
        <row r="1016">
          <cell r="B1016">
            <v>20015</v>
          </cell>
          <cell r="C1016">
            <v>715</v>
          </cell>
          <cell r="D1016">
            <v>384</v>
          </cell>
          <cell r="E1016">
            <v>1099</v>
          </cell>
          <cell r="F1016">
            <v>186.19791666666666</v>
          </cell>
          <cell r="G1016">
            <v>34.940855323020926</v>
          </cell>
        </row>
        <row r="1017">
          <cell r="B1017">
            <v>20016</v>
          </cell>
          <cell r="C1017">
            <v>1373</v>
          </cell>
          <cell r="D1017">
            <v>209</v>
          </cell>
          <cell r="E1017">
            <v>1582</v>
          </cell>
          <cell r="F1017">
            <v>656.93779904306223</v>
          </cell>
          <cell r="G1017">
            <v>13.211125158027812</v>
          </cell>
        </row>
        <row r="1018">
          <cell r="B1018">
            <v>20017</v>
          </cell>
          <cell r="C1018">
            <v>650</v>
          </cell>
          <cell r="D1018">
            <v>143</v>
          </cell>
          <cell r="E1018">
            <v>793</v>
          </cell>
          <cell r="F1018">
            <v>454.54545454545456</v>
          </cell>
          <cell r="G1018">
            <v>18.032786885245901</v>
          </cell>
        </row>
        <row r="1019">
          <cell r="B1019">
            <v>20018</v>
          </cell>
          <cell r="C1019">
            <v>138</v>
          </cell>
          <cell r="D1019">
            <v>126</v>
          </cell>
          <cell r="E1019">
            <v>264</v>
          </cell>
          <cell r="F1019">
            <v>109.52380952380952</v>
          </cell>
          <cell r="G1019">
            <v>47.727272727272727</v>
          </cell>
        </row>
        <row r="1020">
          <cell r="B1020">
            <v>20019</v>
          </cell>
          <cell r="C1020">
            <v>758</v>
          </cell>
          <cell r="D1020">
            <v>148</v>
          </cell>
          <cell r="E1020">
            <v>906</v>
          </cell>
          <cell r="F1020">
            <v>512.16216216216219</v>
          </cell>
          <cell r="G1020">
            <v>16.335540838852097</v>
          </cell>
        </row>
        <row r="1021">
          <cell r="B1021">
            <v>20020</v>
          </cell>
          <cell r="C1021">
            <v>463</v>
          </cell>
          <cell r="D1021">
            <v>401</v>
          </cell>
          <cell r="E1021">
            <v>864</v>
          </cell>
          <cell r="F1021">
            <v>115.46134663341645</v>
          </cell>
          <cell r="G1021">
            <v>46.412037037037038</v>
          </cell>
        </row>
        <row r="1022">
          <cell r="B1022">
            <v>20021</v>
          </cell>
          <cell r="C1022">
            <v>1088</v>
          </cell>
          <cell r="D1022">
            <v>3317</v>
          </cell>
          <cell r="E1022">
            <v>4405</v>
          </cell>
          <cell r="F1022">
            <v>32.800723545372321</v>
          </cell>
          <cell r="G1022">
            <v>75.300794551645851</v>
          </cell>
        </row>
        <row r="1023">
          <cell r="B1023">
            <v>20022</v>
          </cell>
          <cell r="C1023">
            <v>190</v>
          </cell>
          <cell r="D1023">
            <v>140</v>
          </cell>
          <cell r="E1023">
            <v>330</v>
          </cell>
          <cell r="F1023">
            <v>135.71428571428572</v>
          </cell>
          <cell r="G1023">
            <v>42.424242424242422</v>
          </cell>
        </row>
        <row r="1024">
          <cell r="B1024">
            <v>20023</v>
          </cell>
          <cell r="C1024">
            <v>1520</v>
          </cell>
          <cell r="D1024">
            <v>4980</v>
          </cell>
          <cell r="E1024">
            <v>6500</v>
          </cell>
          <cell r="F1024">
            <v>30.522088353413654</v>
          </cell>
          <cell r="G1024">
            <v>76.615384615384613</v>
          </cell>
        </row>
        <row r="1025">
          <cell r="B1025">
            <v>20024</v>
          </cell>
          <cell r="C1025">
            <v>715</v>
          </cell>
          <cell r="D1025">
            <v>393</v>
          </cell>
          <cell r="E1025">
            <v>1108</v>
          </cell>
          <cell r="F1025">
            <v>181.93384223918576</v>
          </cell>
          <cell r="G1025">
            <v>35.469314079422382</v>
          </cell>
        </row>
        <row r="1026">
          <cell r="B1026">
            <v>20025</v>
          </cell>
          <cell r="C1026">
            <v>1780</v>
          </cell>
          <cell r="D1026">
            <v>2232</v>
          </cell>
          <cell r="E1026">
            <v>4012</v>
          </cell>
          <cell r="F1026">
            <v>79.749103942652326</v>
          </cell>
          <cell r="G1026">
            <v>55.633100697906279</v>
          </cell>
        </row>
        <row r="1027">
          <cell r="B1027">
            <v>20026</v>
          </cell>
          <cell r="C1027">
            <v>1333</v>
          </cell>
          <cell r="D1027">
            <v>1416</v>
          </cell>
          <cell r="E1027">
            <v>2749</v>
          </cell>
          <cell r="F1027">
            <v>94.138418079096041</v>
          </cell>
          <cell r="G1027">
            <v>51.509639869043291</v>
          </cell>
        </row>
        <row r="1028">
          <cell r="B1028">
            <v>20027</v>
          </cell>
          <cell r="C1028">
            <v>551</v>
          </cell>
          <cell r="D1028">
            <v>312</v>
          </cell>
          <cell r="E1028">
            <v>863</v>
          </cell>
          <cell r="F1028">
            <v>176.60256410256412</v>
          </cell>
          <cell r="G1028">
            <v>36.152954808806491</v>
          </cell>
        </row>
        <row r="1029">
          <cell r="B1029">
            <v>20028</v>
          </cell>
          <cell r="C1029">
            <v>2407</v>
          </cell>
          <cell r="D1029">
            <v>3576</v>
          </cell>
          <cell r="E1029">
            <v>5983</v>
          </cell>
          <cell r="F1029">
            <v>67.309843400447434</v>
          </cell>
          <cell r="G1029">
            <v>59.769346481698143</v>
          </cell>
        </row>
        <row r="1030">
          <cell r="B1030">
            <v>20029</v>
          </cell>
          <cell r="C1030">
            <v>876</v>
          </cell>
          <cell r="D1030">
            <v>317</v>
          </cell>
          <cell r="E1030">
            <v>1193</v>
          </cell>
          <cell r="F1030">
            <v>276.34069400630915</v>
          </cell>
          <cell r="G1030">
            <v>26.571668063704944</v>
          </cell>
        </row>
        <row r="1031">
          <cell r="B1031">
            <v>20030</v>
          </cell>
          <cell r="C1031">
            <v>408</v>
          </cell>
          <cell r="D1031">
            <v>3142</v>
          </cell>
          <cell r="E1031">
            <v>3550</v>
          </cell>
          <cell r="F1031">
            <v>12.985359643539146</v>
          </cell>
          <cell r="G1031">
            <v>88.507042253521121</v>
          </cell>
        </row>
        <row r="1032">
          <cell r="B1032">
            <v>20031</v>
          </cell>
          <cell r="C1032">
            <v>1077</v>
          </cell>
          <cell r="D1032">
            <v>1315</v>
          </cell>
          <cell r="E1032">
            <v>2392</v>
          </cell>
          <cell r="F1032">
            <v>81.901140684410649</v>
          </cell>
          <cell r="G1032">
            <v>54.974916387959865</v>
          </cell>
        </row>
        <row r="1033">
          <cell r="B1033">
            <v>20032</v>
          </cell>
          <cell r="C1033">
            <v>106</v>
          </cell>
          <cell r="D1033">
            <v>168</v>
          </cell>
          <cell r="E1033">
            <v>274</v>
          </cell>
          <cell r="F1033">
            <v>63.095238095238095</v>
          </cell>
          <cell r="G1033">
            <v>61.313868613138688</v>
          </cell>
        </row>
        <row r="1034">
          <cell r="B1034">
            <v>20033</v>
          </cell>
          <cell r="C1034">
            <v>129</v>
          </cell>
          <cell r="D1034">
            <v>874</v>
          </cell>
          <cell r="E1034">
            <v>1003</v>
          </cell>
          <cell r="F1034">
            <v>14.759725400457667</v>
          </cell>
          <cell r="G1034">
            <v>87.138584247258223</v>
          </cell>
        </row>
        <row r="1035">
          <cell r="B1035">
            <v>20034</v>
          </cell>
          <cell r="C1035">
            <v>103</v>
          </cell>
          <cell r="D1035">
            <v>180</v>
          </cell>
          <cell r="E1035">
            <v>283</v>
          </cell>
          <cell r="F1035">
            <v>57.222222222222221</v>
          </cell>
          <cell r="G1035">
            <v>63.60424028268551</v>
          </cell>
        </row>
        <row r="1036">
          <cell r="B1036">
            <v>20035</v>
          </cell>
          <cell r="C1036">
            <v>26</v>
          </cell>
          <cell r="D1036">
            <v>196</v>
          </cell>
          <cell r="E1036">
            <v>222</v>
          </cell>
          <cell r="F1036">
            <v>13.26530612244898</v>
          </cell>
          <cell r="G1036">
            <v>88.288288288288285</v>
          </cell>
        </row>
        <row r="1037">
          <cell r="B1037">
            <v>20036</v>
          </cell>
          <cell r="C1037">
            <v>1124</v>
          </cell>
          <cell r="D1037">
            <v>296</v>
          </cell>
          <cell r="E1037">
            <v>1420</v>
          </cell>
          <cell r="F1037">
            <v>379.72972972972974</v>
          </cell>
          <cell r="G1037">
            <v>20.845070422535212</v>
          </cell>
        </row>
        <row r="1038">
          <cell r="B1038">
            <v>20037</v>
          </cell>
          <cell r="C1038">
            <v>697</v>
          </cell>
          <cell r="D1038">
            <v>252</v>
          </cell>
          <cell r="E1038">
            <v>949</v>
          </cell>
          <cell r="F1038">
            <v>276.58730158730157</v>
          </cell>
          <cell r="G1038">
            <v>26.55426765015806</v>
          </cell>
        </row>
        <row r="1039">
          <cell r="B1039">
            <v>20038</v>
          </cell>
          <cell r="C1039">
            <v>296</v>
          </cell>
          <cell r="D1039">
            <v>435</v>
          </cell>
          <cell r="E1039">
            <v>731</v>
          </cell>
          <cell r="F1039">
            <v>68.045977011494259</v>
          </cell>
          <cell r="G1039">
            <v>59.507523939808479</v>
          </cell>
        </row>
        <row r="1040">
          <cell r="B1040">
            <v>20039</v>
          </cell>
          <cell r="C1040">
            <v>2593</v>
          </cell>
          <cell r="D1040">
            <v>24514</v>
          </cell>
          <cell r="E1040">
            <v>27107</v>
          </cell>
          <cell r="F1040">
            <v>10.577629109896385</v>
          </cell>
          <cell r="G1040">
            <v>90.434205186852111</v>
          </cell>
        </row>
        <row r="1041">
          <cell r="B1041">
            <v>20040</v>
          </cell>
          <cell r="C1041">
            <v>1119</v>
          </cell>
          <cell r="D1041">
            <v>428</v>
          </cell>
          <cell r="E1041">
            <v>1547</v>
          </cell>
          <cell r="F1041">
            <v>261.44859813084111</v>
          </cell>
          <cell r="G1041">
            <v>27.666451195862962</v>
          </cell>
        </row>
        <row r="1042">
          <cell r="B1042">
            <v>20041</v>
          </cell>
          <cell r="C1042">
            <v>2993</v>
          </cell>
          <cell r="D1042">
            <v>5170</v>
          </cell>
          <cell r="E1042">
            <v>8163</v>
          </cell>
          <cell r="F1042">
            <v>57.891682785299807</v>
          </cell>
          <cell r="G1042">
            <v>63.334558373147125</v>
          </cell>
        </row>
        <row r="1043">
          <cell r="B1043">
            <v>20042</v>
          </cell>
          <cell r="C1043">
            <v>1218</v>
          </cell>
          <cell r="D1043">
            <v>916</v>
          </cell>
          <cell r="E1043">
            <v>2134</v>
          </cell>
          <cell r="F1043">
            <v>132.96943231441048</v>
          </cell>
          <cell r="G1043">
            <v>42.924086223055298</v>
          </cell>
        </row>
        <row r="1044">
          <cell r="B1044">
            <v>20043</v>
          </cell>
          <cell r="C1044">
            <v>3345</v>
          </cell>
          <cell r="D1044">
            <v>31088</v>
          </cell>
          <cell r="E1044">
            <v>34433</v>
          </cell>
          <cell r="F1044">
            <v>10.759778692743181</v>
          </cell>
          <cell r="G1044">
            <v>90.285481950454511</v>
          </cell>
        </row>
        <row r="1045">
          <cell r="B1045">
            <v>20044</v>
          </cell>
          <cell r="C1045">
            <v>4458</v>
          </cell>
          <cell r="D1045">
            <v>11348</v>
          </cell>
          <cell r="E1045">
            <v>15806</v>
          </cell>
          <cell r="F1045">
            <v>39.284455410645045</v>
          </cell>
          <cell r="G1045">
            <v>71.795520688346201</v>
          </cell>
        </row>
        <row r="1046">
          <cell r="B1046">
            <v>20045</v>
          </cell>
          <cell r="C1046">
            <v>235</v>
          </cell>
          <cell r="D1046">
            <v>2780</v>
          </cell>
          <cell r="E1046">
            <v>3015</v>
          </cell>
          <cell r="F1046">
            <v>8.4532374100719423</v>
          </cell>
          <cell r="G1046">
            <v>92.205638474295185</v>
          </cell>
        </row>
        <row r="1047">
          <cell r="B1047">
            <v>20046</v>
          </cell>
          <cell r="C1047">
            <v>740</v>
          </cell>
          <cell r="D1047">
            <v>396</v>
          </cell>
          <cell r="E1047">
            <v>1136</v>
          </cell>
          <cell r="F1047">
            <v>186.86868686868686</v>
          </cell>
          <cell r="G1047">
            <v>34.859154929577464</v>
          </cell>
        </row>
        <row r="1048">
          <cell r="B1048">
            <v>20047</v>
          </cell>
          <cell r="C1048">
            <v>14</v>
          </cell>
          <cell r="D1048">
            <v>19</v>
          </cell>
          <cell r="E1048">
            <v>33</v>
          </cell>
          <cell r="F1048">
            <v>73.684210526315795</v>
          </cell>
          <cell r="G1048">
            <v>57.575757575757578</v>
          </cell>
        </row>
        <row r="1049">
          <cell r="B1049">
            <v>20048</v>
          </cell>
          <cell r="C1049">
            <v>328</v>
          </cell>
          <cell r="D1049">
            <v>27</v>
          </cell>
          <cell r="E1049">
            <v>355</v>
          </cell>
          <cell r="F1049">
            <v>1214.8148148148148</v>
          </cell>
          <cell r="G1049">
            <v>7.605633802816901</v>
          </cell>
        </row>
        <row r="1050">
          <cell r="B1050">
            <v>20049</v>
          </cell>
          <cell r="C1050">
            <v>89</v>
          </cell>
          <cell r="D1050">
            <v>199</v>
          </cell>
          <cell r="E1050">
            <v>288</v>
          </cell>
          <cell r="F1050">
            <v>44.723618090452263</v>
          </cell>
          <cell r="G1050">
            <v>69.097222222222229</v>
          </cell>
        </row>
        <row r="1051">
          <cell r="B1051">
            <v>20050</v>
          </cell>
          <cell r="C1051">
            <v>416</v>
          </cell>
          <cell r="D1051">
            <v>299</v>
          </cell>
          <cell r="E1051">
            <v>715</v>
          </cell>
          <cell r="F1051">
            <v>139.13043478260869</v>
          </cell>
          <cell r="G1051">
            <v>41.81818181818182</v>
          </cell>
        </row>
        <row r="1052">
          <cell r="B1052">
            <v>20051</v>
          </cell>
          <cell r="C1052">
            <v>915</v>
          </cell>
          <cell r="D1052">
            <v>1095</v>
          </cell>
          <cell r="E1052">
            <v>2010</v>
          </cell>
          <cell r="F1052">
            <v>83.561643835616437</v>
          </cell>
          <cell r="G1052">
            <v>54.477611940298509</v>
          </cell>
        </row>
        <row r="1053">
          <cell r="B1053">
            <v>20052</v>
          </cell>
          <cell r="C1053">
            <v>875</v>
          </cell>
          <cell r="D1053">
            <v>1487</v>
          </cell>
          <cell r="E1053">
            <v>2362</v>
          </cell>
          <cell r="F1053">
            <v>58.843308675184936</v>
          </cell>
          <cell r="G1053">
            <v>62.955122777307366</v>
          </cell>
        </row>
        <row r="1054">
          <cell r="B1054">
            <v>20053</v>
          </cell>
          <cell r="C1054">
            <v>135</v>
          </cell>
          <cell r="D1054">
            <v>326</v>
          </cell>
          <cell r="E1054">
            <v>461</v>
          </cell>
          <cell r="F1054">
            <v>41.411042944785279</v>
          </cell>
          <cell r="G1054">
            <v>70.715835140997825</v>
          </cell>
        </row>
        <row r="1055">
          <cell r="B1055">
            <v>20054</v>
          </cell>
          <cell r="C1055">
            <v>32</v>
          </cell>
          <cell r="D1055">
            <v>46</v>
          </cell>
          <cell r="E1055">
            <v>78</v>
          </cell>
          <cell r="F1055">
            <v>69.565217391304344</v>
          </cell>
          <cell r="G1055">
            <v>58.974358974358971</v>
          </cell>
        </row>
        <row r="1056">
          <cell r="B1056">
            <v>20055</v>
          </cell>
          <cell r="C1056">
            <v>315</v>
          </cell>
          <cell r="D1056">
            <v>595</v>
          </cell>
          <cell r="E1056">
            <v>910</v>
          </cell>
          <cell r="F1056">
            <v>52.941176470588232</v>
          </cell>
          <cell r="G1056">
            <v>65.384615384615387</v>
          </cell>
        </row>
        <row r="1057">
          <cell r="B1057">
            <v>20056</v>
          </cell>
          <cell r="C1057">
            <v>284</v>
          </cell>
          <cell r="D1057">
            <v>150</v>
          </cell>
          <cell r="E1057">
            <v>434</v>
          </cell>
          <cell r="F1057">
            <v>189.33333333333334</v>
          </cell>
          <cell r="G1057">
            <v>34.562211981566819</v>
          </cell>
        </row>
        <row r="1058">
          <cell r="B1058">
            <v>20057</v>
          </cell>
          <cell r="C1058">
            <v>3426</v>
          </cell>
          <cell r="D1058">
            <v>9245</v>
          </cell>
          <cell r="E1058">
            <v>12671</v>
          </cell>
          <cell r="F1058">
            <v>37.057869118442404</v>
          </cell>
          <cell r="G1058">
            <v>72.961881461605245</v>
          </cell>
        </row>
        <row r="1059">
          <cell r="B1059">
            <v>20058</v>
          </cell>
          <cell r="C1059">
            <v>2144</v>
          </cell>
          <cell r="D1059">
            <v>539</v>
          </cell>
          <cell r="E1059">
            <v>2683</v>
          </cell>
          <cell r="F1059">
            <v>397.77365491651204</v>
          </cell>
          <cell r="G1059">
            <v>20.08945210585166</v>
          </cell>
        </row>
        <row r="1060">
          <cell r="B1060">
            <v>20059</v>
          </cell>
          <cell r="C1060">
            <v>2656</v>
          </cell>
          <cell r="D1060">
            <v>8954</v>
          </cell>
          <cell r="E1060">
            <v>11610</v>
          </cell>
          <cell r="F1060">
            <v>29.66272057181148</v>
          </cell>
          <cell r="G1060">
            <v>77.123169681309221</v>
          </cell>
        </row>
        <row r="1061">
          <cell r="B1061">
            <v>20060</v>
          </cell>
          <cell r="C1061">
            <v>809</v>
          </cell>
          <cell r="D1061">
            <v>305</v>
          </cell>
          <cell r="E1061">
            <v>1114</v>
          </cell>
          <cell r="F1061">
            <v>265.24590163934425</v>
          </cell>
          <cell r="G1061">
            <v>27.378815080789945</v>
          </cell>
        </row>
        <row r="1062">
          <cell r="B1062">
            <v>20061</v>
          </cell>
          <cell r="C1062">
            <v>791</v>
          </cell>
          <cell r="D1062">
            <v>240</v>
          </cell>
          <cell r="E1062">
            <v>1031</v>
          </cell>
          <cell r="F1062">
            <v>329.58333333333331</v>
          </cell>
          <cell r="G1062">
            <v>23.278370514064015</v>
          </cell>
        </row>
        <row r="1063">
          <cell r="B1063">
            <v>20062</v>
          </cell>
          <cell r="C1063">
            <v>23</v>
          </cell>
          <cell r="D1063">
            <v>180</v>
          </cell>
          <cell r="E1063">
            <v>203</v>
          </cell>
          <cell r="F1063">
            <v>12.777777777777779</v>
          </cell>
          <cell r="G1063">
            <v>88.669950738916256</v>
          </cell>
        </row>
        <row r="1064">
          <cell r="B1064">
            <v>20063</v>
          </cell>
          <cell r="C1064">
            <v>134</v>
          </cell>
          <cell r="D1064">
            <v>1426</v>
          </cell>
          <cell r="E1064">
            <v>1560</v>
          </cell>
          <cell r="F1064">
            <v>9.3969144460028051</v>
          </cell>
          <cell r="G1064">
            <v>91.410256410256409</v>
          </cell>
        </row>
        <row r="1065">
          <cell r="B1065">
            <v>20064</v>
          </cell>
          <cell r="C1065">
            <v>1468</v>
          </cell>
          <cell r="D1065">
            <v>1182</v>
          </cell>
          <cell r="E1065">
            <v>2650</v>
          </cell>
          <cell r="F1065">
            <v>124.19627749576988</v>
          </cell>
          <cell r="G1065">
            <v>44.60377358490566</v>
          </cell>
        </row>
        <row r="1066">
          <cell r="B1066">
            <v>20065</v>
          </cell>
          <cell r="C1066">
            <v>122</v>
          </cell>
          <cell r="D1066">
            <v>82</v>
          </cell>
          <cell r="E1066">
            <v>204</v>
          </cell>
          <cell r="F1066">
            <v>148.78048780487805</v>
          </cell>
          <cell r="G1066">
            <v>40.196078431372548</v>
          </cell>
        </row>
        <row r="1067">
          <cell r="B1067">
            <v>20066</v>
          </cell>
          <cell r="C1067">
            <v>916</v>
          </cell>
          <cell r="D1067">
            <v>1076</v>
          </cell>
          <cell r="E1067">
            <v>1992</v>
          </cell>
          <cell r="F1067">
            <v>85.130111524163567</v>
          </cell>
          <cell r="G1067">
            <v>54.016064257028113</v>
          </cell>
        </row>
        <row r="1068">
          <cell r="B1068">
            <v>20067</v>
          </cell>
          <cell r="C1068">
            <v>524</v>
          </cell>
          <cell r="D1068">
            <v>114738</v>
          </cell>
          <cell r="E1068">
            <v>115262</v>
          </cell>
          <cell r="F1068">
            <v>0.45669263888162598</v>
          </cell>
          <cell r="G1068">
            <v>99.545383560930745</v>
          </cell>
        </row>
        <row r="1069">
          <cell r="B1069">
            <v>20068</v>
          </cell>
          <cell r="C1069">
            <v>905</v>
          </cell>
          <cell r="D1069">
            <v>6403</v>
          </cell>
          <cell r="E1069">
            <v>7308</v>
          </cell>
          <cell r="F1069">
            <v>14.133999687646416</v>
          </cell>
          <cell r="G1069">
            <v>87.616310892172962</v>
          </cell>
        </row>
        <row r="1070">
          <cell r="B1070">
            <v>20069</v>
          </cell>
          <cell r="C1070">
            <v>473</v>
          </cell>
          <cell r="D1070">
            <v>258</v>
          </cell>
          <cell r="E1070">
            <v>731</v>
          </cell>
          <cell r="F1070">
            <v>183.33333333333334</v>
          </cell>
          <cell r="G1070">
            <v>35.294117647058826</v>
          </cell>
        </row>
        <row r="1071">
          <cell r="B1071">
            <v>20070</v>
          </cell>
          <cell r="C1071">
            <v>1084</v>
          </cell>
          <cell r="D1071">
            <v>1533</v>
          </cell>
          <cell r="E1071">
            <v>2617</v>
          </cell>
          <cell r="F1071">
            <v>70.711024135681669</v>
          </cell>
          <cell r="G1071">
            <v>58.578525028658767</v>
          </cell>
        </row>
        <row r="1072">
          <cell r="B1072">
            <v>20071</v>
          </cell>
          <cell r="C1072">
            <v>511</v>
          </cell>
          <cell r="D1072">
            <v>428</v>
          </cell>
          <cell r="E1072">
            <v>939</v>
          </cell>
          <cell r="F1072">
            <v>119.39252336448598</v>
          </cell>
          <cell r="G1072">
            <v>45.580404685835994</v>
          </cell>
        </row>
        <row r="1073">
          <cell r="B1073">
            <v>20072</v>
          </cell>
          <cell r="C1073">
            <v>589</v>
          </cell>
          <cell r="D1073">
            <v>1429</v>
          </cell>
          <cell r="E1073">
            <v>2018</v>
          </cell>
          <cell r="F1073">
            <v>41.217634709587124</v>
          </cell>
          <cell r="G1073">
            <v>70.812685827552031</v>
          </cell>
        </row>
        <row r="1074">
          <cell r="B1074">
            <v>20073</v>
          </cell>
          <cell r="C1074">
            <v>2630</v>
          </cell>
          <cell r="D1074">
            <v>6674</v>
          </cell>
          <cell r="E1074">
            <v>9304</v>
          </cell>
          <cell r="F1074">
            <v>39.406652682049746</v>
          </cell>
          <cell r="G1074">
            <v>71.732588134135852</v>
          </cell>
        </row>
        <row r="1075">
          <cell r="B1075">
            <v>20074</v>
          </cell>
          <cell r="C1075">
            <v>57</v>
          </cell>
          <cell r="D1075">
            <v>6</v>
          </cell>
          <cell r="E1075">
            <v>63</v>
          </cell>
          <cell r="F1075">
            <v>950</v>
          </cell>
          <cell r="G1075">
            <v>9.5238095238095237</v>
          </cell>
        </row>
        <row r="1076">
          <cell r="B1076">
            <v>20075</v>
          </cell>
          <cell r="C1076">
            <v>380</v>
          </cell>
          <cell r="D1076">
            <v>569</v>
          </cell>
          <cell r="E1076">
            <v>949</v>
          </cell>
          <cell r="F1076">
            <v>66.783831282952548</v>
          </cell>
          <cell r="G1076">
            <v>59.957850368809275</v>
          </cell>
        </row>
        <row r="1077">
          <cell r="B1077">
            <v>20076</v>
          </cell>
          <cell r="C1077">
            <v>490</v>
          </cell>
          <cell r="D1077">
            <v>250</v>
          </cell>
          <cell r="E1077">
            <v>740</v>
          </cell>
          <cell r="F1077">
            <v>196</v>
          </cell>
          <cell r="G1077">
            <v>33.783783783783782</v>
          </cell>
        </row>
        <row r="1078">
          <cell r="B1078">
            <v>20077</v>
          </cell>
          <cell r="C1078">
            <v>311</v>
          </cell>
          <cell r="D1078">
            <v>1135</v>
          </cell>
          <cell r="E1078">
            <v>1446</v>
          </cell>
          <cell r="F1078">
            <v>27.400881057268723</v>
          </cell>
          <cell r="G1078">
            <v>78.492392807745503</v>
          </cell>
        </row>
        <row r="1079">
          <cell r="B1079">
            <v>20078</v>
          </cell>
          <cell r="C1079">
            <v>177</v>
          </cell>
          <cell r="D1079">
            <v>316</v>
          </cell>
          <cell r="E1079">
            <v>493</v>
          </cell>
          <cell r="F1079">
            <v>56.0126582278481</v>
          </cell>
          <cell r="G1079">
            <v>64.097363083164296</v>
          </cell>
        </row>
        <row r="1080">
          <cell r="B1080">
            <v>20079</v>
          </cell>
          <cell r="C1080">
            <v>769</v>
          </cell>
          <cell r="D1080">
            <v>28712</v>
          </cell>
          <cell r="E1080">
            <v>29481</v>
          </cell>
          <cell r="F1080">
            <v>2.6783226525494568</v>
          </cell>
          <cell r="G1080">
            <v>97.39154031410061</v>
          </cell>
        </row>
        <row r="1081">
          <cell r="B1081">
            <v>20080</v>
          </cell>
          <cell r="C1081">
            <v>176</v>
          </cell>
          <cell r="D1081">
            <v>45</v>
          </cell>
          <cell r="E1081">
            <v>221</v>
          </cell>
          <cell r="F1081">
            <v>391.11111111111109</v>
          </cell>
          <cell r="G1081">
            <v>20.361990950226243</v>
          </cell>
        </row>
        <row r="1082">
          <cell r="B1082">
            <v>20081</v>
          </cell>
          <cell r="C1082">
            <v>225</v>
          </cell>
          <cell r="D1082">
            <v>193</v>
          </cell>
          <cell r="E1082">
            <v>418</v>
          </cell>
          <cell r="F1082">
            <v>116.58031088082902</v>
          </cell>
          <cell r="G1082">
            <v>46.172248803827749</v>
          </cell>
        </row>
        <row r="1083">
          <cell r="B1083">
            <v>20082</v>
          </cell>
          <cell r="C1083">
            <v>738</v>
          </cell>
          <cell r="D1083">
            <v>208</v>
          </cell>
          <cell r="E1083">
            <v>946</v>
          </cell>
          <cell r="F1083">
            <v>354.80769230769232</v>
          </cell>
          <cell r="G1083">
            <v>21.987315010570825</v>
          </cell>
        </row>
        <row r="1084">
          <cell r="B1084">
            <v>20083</v>
          </cell>
          <cell r="C1084">
            <v>136</v>
          </cell>
          <cell r="D1084">
            <v>2930</v>
          </cell>
          <cell r="E1084">
            <v>3066</v>
          </cell>
          <cell r="F1084">
            <v>4.6416382252559725</v>
          </cell>
          <cell r="G1084">
            <v>95.564253098499677</v>
          </cell>
        </row>
        <row r="1085">
          <cell r="B1085">
            <v>20084</v>
          </cell>
          <cell r="C1085">
            <v>98</v>
          </cell>
          <cell r="D1085">
            <v>1512</v>
          </cell>
          <cell r="E1085">
            <v>1610</v>
          </cell>
          <cell r="F1085">
            <v>6.4814814814814818</v>
          </cell>
          <cell r="G1085">
            <v>93.913043478260875</v>
          </cell>
        </row>
        <row r="1086">
          <cell r="B1086">
            <v>20085</v>
          </cell>
          <cell r="C1086">
            <v>3548</v>
          </cell>
          <cell r="D1086">
            <v>1344</v>
          </cell>
          <cell r="E1086">
            <v>4892</v>
          </cell>
          <cell r="F1086">
            <v>263.98809523809524</v>
          </cell>
          <cell r="G1086">
            <v>27.473426001635325</v>
          </cell>
        </row>
        <row r="1087">
          <cell r="B1087">
            <v>20086</v>
          </cell>
          <cell r="C1087">
            <v>111</v>
          </cell>
          <cell r="D1087">
            <v>200</v>
          </cell>
          <cell r="E1087">
            <v>311</v>
          </cell>
          <cell r="F1087">
            <v>55.5</v>
          </cell>
          <cell r="G1087">
            <v>64.308681672025727</v>
          </cell>
        </row>
        <row r="1088">
          <cell r="B1088">
            <v>20087</v>
          </cell>
          <cell r="C1088">
            <v>212</v>
          </cell>
          <cell r="D1088">
            <v>1522</v>
          </cell>
          <cell r="E1088">
            <v>1734</v>
          </cell>
          <cell r="F1088">
            <v>13.929040735873849</v>
          </cell>
          <cell r="G1088">
            <v>87.773933102652819</v>
          </cell>
        </row>
        <row r="1089">
          <cell r="B1089">
            <v>20088</v>
          </cell>
          <cell r="C1089">
            <v>472</v>
          </cell>
          <cell r="D1089">
            <v>167</v>
          </cell>
          <cell r="E1089">
            <v>639</v>
          </cell>
          <cell r="F1089">
            <v>282.63473053892216</v>
          </cell>
          <cell r="G1089">
            <v>26.134585289514867</v>
          </cell>
        </row>
        <row r="1090">
          <cell r="B1090">
            <v>20089</v>
          </cell>
          <cell r="C1090">
            <v>198</v>
          </cell>
          <cell r="D1090">
            <v>333</v>
          </cell>
          <cell r="E1090">
            <v>531</v>
          </cell>
          <cell r="F1090">
            <v>59.45945945945946</v>
          </cell>
          <cell r="G1090">
            <v>62.711864406779661</v>
          </cell>
        </row>
        <row r="1091">
          <cell r="B1091">
            <v>20090</v>
          </cell>
          <cell r="C1091">
            <v>940</v>
          </cell>
          <cell r="D1091">
            <v>1586</v>
          </cell>
          <cell r="E1091">
            <v>2526</v>
          </cell>
          <cell r="F1091">
            <v>59.268600252206809</v>
          </cell>
          <cell r="G1091">
            <v>62.787015043547107</v>
          </cell>
        </row>
        <row r="1092">
          <cell r="B1092">
            <v>20091</v>
          </cell>
          <cell r="C1092">
            <v>62</v>
          </cell>
          <cell r="D1092">
            <v>2663</v>
          </cell>
          <cell r="E1092">
            <v>2725</v>
          </cell>
          <cell r="F1092">
            <v>2.3282012767555389</v>
          </cell>
          <cell r="G1092">
            <v>97.724770642201833</v>
          </cell>
        </row>
        <row r="1093">
          <cell r="B1093">
            <v>20092</v>
          </cell>
          <cell r="C1093">
            <v>225</v>
          </cell>
          <cell r="D1093">
            <v>272</v>
          </cell>
          <cell r="E1093">
            <v>497</v>
          </cell>
          <cell r="F1093">
            <v>82.720588235294116</v>
          </cell>
          <cell r="G1093">
            <v>54.728370221327971</v>
          </cell>
        </row>
        <row r="1094">
          <cell r="B1094">
            <v>20093</v>
          </cell>
          <cell r="C1094">
            <v>108</v>
          </cell>
          <cell r="D1094">
            <v>45</v>
          </cell>
          <cell r="E1094">
            <v>153</v>
          </cell>
          <cell r="F1094">
            <v>240</v>
          </cell>
          <cell r="G1094">
            <v>29.411764705882351</v>
          </cell>
        </row>
        <row r="1095">
          <cell r="B1095">
            <v>20094</v>
          </cell>
          <cell r="C1095">
            <v>181</v>
          </cell>
          <cell r="D1095">
            <v>167</v>
          </cell>
          <cell r="E1095">
            <v>348</v>
          </cell>
          <cell r="F1095">
            <v>108.38323353293413</v>
          </cell>
          <cell r="G1095">
            <v>47.988505747126439</v>
          </cell>
        </row>
        <row r="1096">
          <cell r="B1096">
            <v>20095</v>
          </cell>
          <cell r="C1096">
            <v>809</v>
          </cell>
          <cell r="D1096">
            <v>510</v>
          </cell>
          <cell r="E1096">
            <v>1319</v>
          </cell>
          <cell r="F1096">
            <v>158.62745098039215</v>
          </cell>
          <cell r="G1096">
            <v>38.665655799848373</v>
          </cell>
        </row>
        <row r="1097">
          <cell r="B1097">
            <v>20096</v>
          </cell>
          <cell r="C1097">
            <v>103</v>
          </cell>
          <cell r="D1097">
            <v>195</v>
          </cell>
          <cell r="E1097">
            <v>298</v>
          </cell>
          <cell r="F1097">
            <v>52.820512820512818</v>
          </cell>
          <cell r="G1097">
            <v>65.43624161073825</v>
          </cell>
        </row>
        <row r="1098">
          <cell r="B1098">
            <v>20097</v>
          </cell>
          <cell r="C1098">
            <v>362</v>
          </cell>
          <cell r="D1098">
            <v>191</v>
          </cell>
          <cell r="E1098">
            <v>553</v>
          </cell>
          <cell r="F1098">
            <v>189.52879581151834</v>
          </cell>
          <cell r="G1098">
            <v>34.538878842676311</v>
          </cell>
        </row>
        <row r="1099">
          <cell r="B1099">
            <v>20098</v>
          </cell>
          <cell r="C1099">
            <v>804</v>
          </cell>
          <cell r="D1099">
            <v>295</v>
          </cell>
          <cell r="E1099">
            <v>1099</v>
          </cell>
          <cell r="F1099">
            <v>272.54237288135596</v>
          </cell>
          <cell r="G1099">
            <v>26.842584167424931</v>
          </cell>
        </row>
        <row r="1100">
          <cell r="B1100">
            <v>20099</v>
          </cell>
          <cell r="C1100">
            <v>27</v>
          </cell>
          <cell r="D1100">
            <v>22</v>
          </cell>
          <cell r="E1100">
            <v>49</v>
          </cell>
          <cell r="F1100">
            <v>122.72727272727273</v>
          </cell>
          <cell r="G1100">
            <v>44.897959183673471</v>
          </cell>
        </row>
        <row r="1101">
          <cell r="B1101">
            <v>20100</v>
          </cell>
          <cell r="C1101">
            <v>112</v>
          </cell>
          <cell r="D1101">
            <v>52</v>
          </cell>
          <cell r="E1101">
            <v>164</v>
          </cell>
          <cell r="F1101">
            <v>215.38461538461539</v>
          </cell>
          <cell r="G1101">
            <v>31.707317073170731</v>
          </cell>
        </row>
        <row r="1102">
          <cell r="B1102">
            <v>20101</v>
          </cell>
          <cell r="C1102">
            <v>122</v>
          </cell>
          <cell r="D1102">
            <v>74</v>
          </cell>
          <cell r="E1102">
            <v>196</v>
          </cell>
          <cell r="F1102">
            <v>164.86486486486487</v>
          </cell>
          <cell r="G1102">
            <v>37.755102040816325</v>
          </cell>
        </row>
        <row r="1103">
          <cell r="B1103">
            <v>20102</v>
          </cell>
          <cell r="C1103">
            <v>302</v>
          </cell>
          <cell r="D1103">
            <v>1438</v>
          </cell>
          <cell r="E1103">
            <v>1740</v>
          </cell>
          <cell r="F1103">
            <v>21.001390820584145</v>
          </cell>
          <cell r="G1103">
            <v>82.643678160919535</v>
          </cell>
        </row>
        <row r="1104">
          <cell r="B1104">
            <v>20103</v>
          </cell>
          <cell r="C1104">
            <v>704</v>
          </cell>
          <cell r="D1104">
            <v>1694</v>
          </cell>
          <cell r="E1104">
            <v>2398</v>
          </cell>
          <cell r="F1104">
            <v>41.558441558441558</v>
          </cell>
          <cell r="G1104">
            <v>70.642201834862391</v>
          </cell>
        </row>
        <row r="1105">
          <cell r="B1105">
            <v>20104</v>
          </cell>
          <cell r="C1105">
            <v>345</v>
          </cell>
          <cell r="D1105">
            <v>217</v>
          </cell>
          <cell r="E1105">
            <v>562</v>
          </cell>
          <cell r="F1105">
            <v>158.98617511520737</v>
          </cell>
          <cell r="G1105">
            <v>38.612099644128115</v>
          </cell>
        </row>
        <row r="1106">
          <cell r="B1106">
            <v>20105</v>
          </cell>
          <cell r="C1106">
            <v>1426</v>
          </cell>
          <cell r="D1106">
            <v>275</v>
          </cell>
          <cell r="E1106">
            <v>1701</v>
          </cell>
          <cell r="F1106">
            <v>518.5454545454545</v>
          </cell>
          <cell r="G1106">
            <v>16.166960611405056</v>
          </cell>
        </row>
        <row r="1107">
          <cell r="B1107">
            <v>20106</v>
          </cell>
          <cell r="C1107">
            <v>66</v>
          </cell>
          <cell r="D1107">
            <v>40</v>
          </cell>
          <cell r="E1107">
            <v>106</v>
          </cell>
          <cell r="F1107">
            <v>165</v>
          </cell>
          <cell r="G1107">
            <v>37.735849056603776</v>
          </cell>
        </row>
        <row r="1108">
          <cell r="B1108">
            <v>20107</v>
          </cell>
          <cell r="C1108">
            <v>203</v>
          </cell>
          <cell r="D1108">
            <v>8400</v>
          </cell>
          <cell r="E1108">
            <v>8603</v>
          </cell>
          <cell r="F1108">
            <v>2.4166666666666665</v>
          </cell>
          <cell r="G1108">
            <v>97.640358014646054</v>
          </cell>
        </row>
        <row r="1109">
          <cell r="B1109">
            <v>20108</v>
          </cell>
          <cell r="C1109">
            <v>555</v>
          </cell>
          <cell r="D1109">
            <v>158</v>
          </cell>
          <cell r="E1109">
            <v>713</v>
          </cell>
          <cell r="F1109">
            <v>351.26582278481015</v>
          </cell>
          <cell r="G1109">
            <v>22.159887798036465</v>
          </cell>
        </row>
        <row r="1110">
          <cell r="B1110">
            <v>20109</v>
          </cell>
          <cell r="C1110">
            <v>181</v>
          </cell>
          <cell r="D1110">
            <v>214</v>
          </cell>
          <cell r="E1110">
            <v>395</v>
          </cell>
          <cell r="F1110">
            <v>84.579439252336442</v>
          </cell>
          <cell r="G1110">
            <v>54.177215189873415</v>
          </cell>
        </row>
        <row r="1111">
          <cell r="B1111">
            <v>20110</v>
          </cell>
          <cell r="C1111">
            <v>352</v>
          </cell>
          <cell r="D1111">
            <v>98</v>
          </cell>
          <cell r="E1111">
            <v>450</v>
          </cell>
          <cell r="F1111">
            <v>359.18367346938777</v>
          </cell>
          <cell r="G1111">
            <v>21.777777777777779</v>
          </cell>
        </row>
        <row r="1112">
          <cell r="B1112">
            <v>20111</v>
          </cell>
          <cell r="C1112">
            <v>903</v>
          </cell>
          <cell r="D1112">
            <v>204</v>
          </cell>
          <cell r="E1112">
            <v>1107</v>
          </cell>
          <cell r="F1112">
            <v>442.64705882352939</v>
          </cell>
          <cell r="G1112">
            <v>18.428184281842817</v>
          </cell>
        </row>
        <row r="1113">
          <cell r="B1113">
            <v>20112</v>
          </cell>
          <cell r="C1113">
            <v>455</v>
          </cell>
          <cell r="D1113">
            <v>383</v>
          </cell>
          <cell r="E1113">
            <v>838</v>
          </cell>
          <cell r="F1113">
            <v>118.79895561357702</v>
          </cell>
          <cell r="G1113">
            <v>45.704057279236274</v>
          </cell>
        </row>
        <row r="1114">
          <cell r="B1114">
            <v>20113</v>
          </cell>
          <cell r="C1114">
            <v>507</v>
          </cell>
          <cell r="D1114">
            <v>268</v>
          </cell>
          <cell r="E1114">
            <v>775</v>
          </cell>
          <cell r="F1114">
            <v>189.17910447761193</v>
          </cell>
          <cell r="G1114">
            <v>34.58064516129032</v>
          </cell>
        </row>
        <row r="1115">
          <cell r="B1115">
            <v>20114</v>
          </cell>
          <cell r="C1115">
            <v>161</v>
          </cell>
          <cell r="D1115">
            <v>77</v>
          </cell>
          <cell r="E1115">
            <v>238</v>
          </cell>
          <cell r="F1115">
            <v>209.09090909090909</v>
          </cell>
          <cell r="G1115">
            <v>32.352941176470587</v>
          </cell>
        </row>
        <row r="1116">
          <cell r="B1116">
            <v>20115</v>
          </cell>
          <cell r="C1116">
            <v>193</v>
          </cell>
          <cell r="D1116">
            <v>2824</v>
          </cell>
          <cell r="E1116">
            <v>3017</v>
          </cell>
          <cell r="F1116">
            <v>6.8342776203966009</v>
          </cell>
          <cell r="G1116">
            <v>93.60291680477296</v>
          </cell>
        </row>
        <row r="1117">
          <cell r="B1117">
            <v>20116</v>
          </cell>
          <cell r="C1117">
            <v>822</v>
          </cell>
          <cell r="D1117">
            <v>132</v>
          </cell>
          <cell r="E1117">
            <v>954</v>
          </cell>
          <cell r="F1117">
            <v>622.72727272727275</v>
          </cell>
          <cell r="G1117">
            <v>13.836477987421384</v>
          </cell>
        </row>
        <row r="1118">
          <cell r="B1118">
            <v>20117</v>
          </cell>
          <cell r="C1118">
            <v>396</v>
          </cell>
          <cell r="D1118">
            <v>170</v>
          </cell>
          <cell r="E1118">
            <v>566</v>
          </cell>
          <cell r="F1118">
            <v>232.94117647058823</v>
          </cell>
          <cell r="G1118">
            <v>30.035335689045937</v>
          </cell>
        </row>
        <row r="1119">
          <cell r="B1119">
            <v>20118</v>
          </cell>
          <cell r="C1119">
            <v>349</v>
          </cell>
          <cell r="D1119">
            <v>382</v>
          </cell>
          <cell r="E1119">
            <v>731</v>
          </cell>
          <cell r="F1119">
            <v>91.361256544502623</v>
          </cell>
          <cell r="G1119">
            <v>52.257181942544463</v>
          </cell>
        </row>
        <row r="1120">
          <cell r="B1120">
            <v>20119</v>
          </cell>
          <cell r="C1120">
            <v>90</v>
          </cell>
          <cell r="D1120">
            <v>31</v>
          </cell>
          <cell r="E1120">
            <v>121</v>
          </cell>
          <cell r="F1120">
            <v>290.32258064516128</v>
          </cell>
          <cell r="G1120">
            <v>25.619834710743802</v>
          </cell>
        </row>
        <row r="1121">
          <cell r="B1121">
            <v>20120</v>
          </cell>
          <cell r="C1121">
            <v>78</v>
          </cell>
          <cell r="D1121">
            <v>73</v>
          </cell>
          <cell r="E1121">
            <v>151</v>
          </cell>
          <cell r="F1121">
            <v>106.84931506849315</v>
          </cell>
          <cell r="G1121">
            <v>48.34437086092715</v>
          </cell>
        </row>
        <row r="1122">
          <cell r="B1122">
            <v>20121</v>
          </cell>
          <cell r="C1122">
            <v>80</v>
          </cell>
          <cell r="D1122">
            <v>108</v>
          </cell>
          <cell r="E1122">
            <v>188</v>
          </cell>
          <cell r="F1122">
            <v>74.074074074074076</v>
          </cell>
          <cell r="G1122">
            <v>57.446808510638299</v>
          </cell>
        </row>
        <row r="1123">
          <cell r="B1123">
            <v>20122</v>
          </cell>
          <cell r="C1123">
            <v>178</v>
          </cell>
          <cell r="D1123">
            <v>91</v>
          </cell>
          <cell r="E1123">
            <v>269</v>
          </cell>
          <cell r="F1123">
            <v>195.60439560439559</v>
          </cell>
          <cell r="G1123">
            <v>33.828996282527882</v>
          </cell>
        </row>
        <row r="1124">
          <cell r="B1124">
            <v>20123</v>
          </cell>
          <cell r="C1124">
            <v>465</v>
          </cell>
          <cell r="D1124">
            <v>259</v>
          </cell>
          <cell r="E1124">
            <v>724</v>
          </cell>
          <cell r="F1124">
            <v>179.53667953667954</v>
          </cell>
          <cell r="G1124">
            <v>35.773480662983424</v>
          </cell>
        </row>
        <row r="1125">
          <cell r="B1125">
            <v>20124</v>
          </cell>
          <cell r="C1125">
            <v>2092</v>
          </cell>
          <cell r="D1125">
            <v>5148</v>
          </cell>
          <cell r="E1125">
            <v>7240</v>
          </cell>
          <cell r="F1125">
            <v>40.637140637140639</v>
          </cell>
          <cell r="G1125">
            <v>71.104972375690608</v>
          </cell>
        </row>
        <row r="1126">
          <cell r="B1126">
            <v>20125</v>
          </cell>
          <cell r="C1126">
            <v>3207</v>
          </cell>
          <cell r="D1126">
            <v>322</v>
          </cell>
          <cell r="E1126">
            <v>3529</v>
          </cell>
          <cell r="F1126">
            <v>995.96273291925468</v>
          </cell>
          <cell r="G1126">
            <v>9.1243978464154143</v>
          </cell>
        </row>
        <row r="1127">
          <cell r="B1127">
            <v>20126</v>
          </cell>
          <cell r="C1127">
            <v>624</v>
          </cell>
          <cell r="D1127">
            <v>801</v>
          </cell>
          <cell r="E1127">
            <v>1425</v>
          </cell>
          <cell r="F1127">
            <v>77.902621722846447</v>
          </cell>
          <cell r="G1127">
            <v>56.210526315789473</v>
          </cell>
        </row>
        <row r="1128">
          <cell r="B1128">
            <v>20127</v>
          </cell>
          <cell r="C1128">
            <v>125</v>
          </cell>
          <cell r="D1128">
            <v>123</v>
          </cell>
          <cell r="E1128">
            <v>248</v>
          </cell>
          <cell r="F1128">
            <v>101.6260162601626</v>
          </cell>
          <cell r="G1128">
            <v>49.596774193548384</v>
          </cell>
        </row>
        <row r="1129">
          <cell r="B1129">
            <v>20128</v>
          </cell>
          <cell r="C1129">
            <v>259</v>
          </cell>
          <cell r="D1129">
            <v>154</v>
          </cell>
          <cell r="E1129">
            <v>413</v>
          </cell>
          <cell r="F1129">
            <v>168.18181818181819</v>
          </cell>
          <cell r="G1129">
            <v>37.288135593220339</v>
          </cell>
        </row>
        <row r="1130">
          <cell r="B1130">
            <v>20129</v>
          </cell>
          <cell r="C1130">
            <v>60</v>
          </cell>
          <cell r="D1130">
            <v>87</v>
          </cell>
          <cell r="E1130">
            <v>147</v>
          </cell>
          <cell r="F1130">
            <v>68.965517241379317</v>
          </cell>
          <cell r="G1130">
            <v>59.183673469387756</v>
          </cell>
        </row>
        <row r="1131">
          <cell r="B1131">
            <v>20130</v>
          </cell>
          <cell r="C1131">
            <v>1412</v>
          </cell>
          <cell r="D1131">
            <v>674</v>
          </cell>
          <cell r="E1131">
            <v>2086</v>
          </cell>
          <cell r="F1131">
            <v>209.49554896142433</v>
          </cell>
          <cell r="G1131">
            <v>32.310642377756473</v>
          </cell>
        </row>
        <row r="1132">
          <cell r="B1132">
            <v>20131</v>
          </cell>
          <cell r="C1132">
            <v>1520</v>
          </cell>
          <cell r="D1132">
            <v>1478</v>
          </cell>
          <cell r="E1132">
            <v>2998</v>
          </cell>
          <cell r="F1132">
            <v>102.84167794316645</v>
          </cell>
          <cell r="G1132">
            <v>49.299533022014678</v>
          </cell>
        </row>
        <row r="1133">
          <cell r="B1133">
            <v>20132</v>
          </cell>
          <cell r="C1133">
            <v>77</v>
          </cell>
          <cell r="D1133">
            <v>331</v>
          </cell>
          <cell r="E1133">
            <v>408</v>
          </cell>
          <cell r="F1133">
            <v>23.262839879154079</v>
          </cell>
          <cell r="G1133">
            <v>81.127450980392155</v>
          </cell>
        </row>
        <row r="1134">
          <cell r="B1134">
            <v>20133</v>
          </cell>
          <cell r="C1134">
            <v>1010</v>
          </cell>
          <cell r="D1134">
            <v>255</v>
          </cell>
          <cell r="E1134">
            <v>1265</v>
          </cell>
          <cell r="F1134">
            <v>396.07843137254901</v>
          </cell>
          <cell r="G1134">
            <v>20.158102766798418</v>
          </cell>
        </row>
        <row r="1135">
          <cell r="B1135">
            <v>20134</v>
          </cell>
          <cell r="C1135">
            <v>3639</v>
          </cell>
          <cell r="D1135">
            <v>2543</v>
          </cell>
          <cell r="E1135">
            <v>6182</v>
          </cell>
          <cell r="F1135">
            <v>143.09870232009439</v>
          </cell>
          <cell r="G1135">
            <v>41.135554836622454</v>
          </cell>
        </row>
        <row r="1136">
          <cell r="B1136">
            <v>20135</v>
          </cell>
          <cell r="C1136">
            <v>772</v>
          </cell>
          <cell r="D1136">
            <v>1624</v>
          </cell>
          <cell r="E1136">
            <v>2396</v>
          </cell>
          <cell r="F1136">
            <v>47.536945812807879</v>
          </cell>
          <cell r="G1136">
            <v>67.779632721202006</v>
          </cell>
        </row>
        <row r="1137">
          <cell r="B1137">
            <v>20136</v>
          </cell>
          <cell r="C1137">
            <v>2133</v>
          </cell>
          <cell r="D1137">
            <v>318</v>
          </cell>
          <cell r="E1137">
            <v>2451</v>
          </cell>
          <cell r="F1137">
            <v>670.75471698113211</v>
          </cell>
          <cell r="G1137">
            <v>12.974296205630354</v>
          </cell>
        </row>
        <row r="1138">
          <cell r="B1138">
            <v>20137</v>
          </cell>
          <cell r="C1138">
            <v>826</v>
          </cell>
          <cell r="D1138">
            <v>114</v>
          </cell>
          <cell r="E1138">
            <v>940</v>
          </cell>
          <cell r="F1138">
            <v>724.56140350877195</v>
          </cell>
          <cell r="G1138">
            <v>12.127659574468085</v>
          </cell>
        </row>
        <row r="1139">
          <cell r="B1139">
            <v>20138</v>
          </cell>
          <cell r="C1139">
            <v>109</v>
          </cell>
          <cell r="D1139">
            <v>58</v>
          </cell>
          <cell r="E1139">
            <v>167</v>
          </cell>
          <cell r="F1139">
            <v>187.93103448275863</v>
          </cell>
          <cell r="G1139">
            <v>34.730538922155688</v>
          </cell>
        </row>
        <row r="1140">
          <cell r="B1140">
            <v>20139</v>
          </cell>
          <cell r="C1140">
            <v>446</v>
          </cell>
          <cell r="D1140">
            <v>95</v>
          </cell>
          <cell r="E1140">
            <v>541</v>
          </cell>
          <cell r="F1140">
            <v>469.4736842105263</v>
          </cell>
          <cell r="G1140">
            <v>17.560073937153419</v>
          </cell>
        </row>
        <row r="1141">
          <cell r="B1141">
            <v>20140</v>
          </cell>
          <cell r="C1141">
            <v>133</v>
          </cell>
          <cell r="D1141">
            <v>158</v>
          </cell>
          <cell r="E1141">
            <v>291</v>
          </cell>
          <cell r="F1141">
            <v>84.177215189873422</v>
          </cell>
          <cell r="G1141">
            <v>54.295532646048109</v>
          </cell>
        </row>
        <row r="1142">
          <cell r="B1142">
            <v>20141</v>
          </cell>
          <cell r="C1142">
            <v>1597</v>
          </cell>
          <cell r="D1142">
            <v>1001</v>
          </cell>
          <cell r="E1142">
            <v>2598</v>
          </cell>
          <cell r="F1142">
            <v>159.54045954045955</v>
          </cell>
          <cell r="G1142">
            <v>38.529638183217862</v>
          </cell>
        </row>
        <row r="1143">
          <cell r="B1143">
            <v>20142</v>
          </cell>
          <cell r="C1143">
            <v>220</v>
          </cell>
          <cell r="D1143">
            <v>99</v>
          </cell>
          <cell r="E1143">
            <v>319</v>
          </cell>
          <cell r="F1143">
            <v>222.22222222222223</v>
          </cell>
          <cell r="G1143">
            <v>31.03448275862069</v>
          </cell>
        </row>
        <row r="1144">
          <cell r="B1144">
            <v>20143</v>
          </cell>
          <cell r="C1144">
            <v>1357</v>
          </cell>
          <cell r="D1144">
            <v>1324</v>
          </cell>
          <cell r="E1144">
            <v>2681</v>
          </cell>
          <cell r="F1144">
            <v>102.49244712990937</v>
          </cell>
          <cell r="G1144">
            <v>49.38455800074599</v>
          </cell>
        </row>
        <row r="1145">
          <cell r="B1145">
            <v>20144</v>
          </cell>
          <cell r="C1145">
            <v>284</v>
          </cell>
          <cell r="D1145">
            <v>167</v>
          </cell>
          <cell r="E1145">
            <v>451</v>
          </cell>
          <cell r="F1145">
            <v>170.05988023952096</v>
          </cell>
          <cell r="G1145">
            <v>37.028824833702885</v>
          </cell>
        </row>
        <row r="1146">
          <cell r="B1146">
            <v>20145</v>
          </cell>
          <cell r="C1146">
            <v>116</v>
          </cell>
          <cell r="D1146">
            <v>1150</v>
          </cell>
          <cell r="E1146">
            <v>1266</v>
          </cell>
          <cell r="F1146">
            <v>10.086956521739131</v>
          </cell>
          <cell r="G1146">
            <v>90.837282780410746</v>
          </cell>
        </row>
        <row r="1147">
          <cell r="B1147">
            <v>20146</v>
          </cell>
          <cell r="C1147">
            <v>362</v>
          </cell>
          <cell r="D1147">
            <v>332</v>
          </cell>
          <cell r="E1147">
            <v>694</v>
          </cell>
          <cell r="F1147">
            <v>109.03614457831326</v>
          </cell>
          <cell r="G1147">
            <v>47.838616714697409</v>
          </cell>
        </row>
        <row r="1148">
          <cell r="B1148">
            <v>20147</v>
          </cell>
          <cell r="C1148">
            <v>62</v>
          </cell>
          <cell r="D1148">
            <v>55</v>
          </cell>
          <cell r="E1148">
            <v>117</v>
          </cell>
          <cell r="F1148">
            <v>112.72727272727273</v>
          </cell>
          <cell r="G1148">
            <v>47.008547008547012</v>
          </cell>
        </row>
        <row r="1149">
          <cell r="B1149">
            <v>20148</v>
          </cell>
          <cell r="C1149">
            <v>540</v>
          </cell>
          <cell r="D1149">
            <v>54</v>
          </cell>
          <cell r="E1149">
            <v>594</v>
          </cell>
          <cell r="F1149">
            <v>1000</v>
          </cell>
          <cell r="G1149">
            <v>9.0909090909090917</v>
          </cell>
        </row>
        <row r="1150">
          <cell r="B1150">
            <v>20149</v>
          </cell>
          <cell r="C1150">
            <v>249</v>
          </cell>
          <cell r="D1150">
            <v>240</v>
          </cell>
          <cell r="E1150">
            <v>489</v>
          </cell>
          <cell r="F1150">
            <v>103.75</v>
          </cell>
          <cell r="G1150">
            <v>49.079754601226995</v>
          </cell>
        </row>
        <row r="1151">
          <cell r="B1151">
            <v>20150</v>
          </cell>
          <cell r="C1151">
            <v>460</v>
          </cell>
          <cell r="D1151">
            <v>3668</v>
          </cell>
          <cell r="E1151">
            <v>4128</v>
          </cell>
          <cell r="F1151">
            <v>12.540894220283533</v>
          </cell>
          <cell r="G1151">
            <v>88.856589147286826</v>
          </cell>
        </row>
        <row r="1152">
          <cell r="B1152">
            <v>20151</v>
          </cell>
          <cell r="C1152">
            <v>130</v>
          </cell>
          <cell r="D1152">
            <v>37</v>
          </cell>
          <cell r="E1152">
            <v>167</v>
          </cell>
          <cell r="F1152">
            <v>351.35135135135135</v>
          </cell>
          <cell r="G1152">
            <v>22.155688622754489</v>
          </cell>
        </row>
        <row r="1153">
          <cell r="B1153">
            <v>20152</v>
          </cell>
          <cell r="C1153">
            <v>248</v>
          </cell>
          <cell r="D1153">
            <v>74</v>
          </cell>
          <cell r="E1153">
            <v>322</v>
          </cell>
          <cell r="F1153">
            <v>335.13513513513516</v>
          </cell>
          <cell r="G1153">
            <v>22.981366459627328</v>
          </cell>
        </row>
        <row r="1154">
          <cell r="B1154">
            <v>20153</v>
          </cell>
          <cell r="C1154">
            <v>654</v>
          </cell>
          <cell r="D1154">
            <v>806</v>
          </cell>
          <cell r="E1154">
            <v>1460</v>
          </cell>
          <cell r="F1154">
            <v>81.141439205955336</v>
          </cell>
          <cell r="G1154">
            <v>55.205479452054796</v>
          </cell>
        </row>
        <row r="1155">
          <cell r="B1155">
            <v>20154</v>
          </cell>
          <cell r="C1155">
            <v>382</v>
          </cell>
          <cell r="D1155">
            <v>262</v>
          </cell>
          <cell r="E1155">
            <v>644</v>
          </cell>
          <cell r="F1155">
            <v>145.80152671755727</v>
          </cell>
          <cell r="G1155">
            <v>40.683229813664596</v>
          </cell>
        </row>
        <row r="1156">
          <cell r="B1156">
            <v>20155</v>
          </cell>
          <cell r="C1156">
            <v>196</v>
          </cell>
          <cell r="D1156">
            <v>87</v>
          </cell>
          <cell r="E1156">
            <v>283</v>
          </cell>
          <cell r="F1156">
            <v>225.28735632183907</v>
          </cell>
          <cell r="G1156">
            <v>30.742049469964666</v>
          </cell>
        </row>
        <row r="1157">
          <cell r="B1157">
            <v>20156</v>
          </cell>
          <cell r="C1157">
            <v>744</v>
          </cell>
          <cell r="D1157">
            <v>486</v>
          </cell>
          <cell r="E1157">
            <v>1230</v>
          </cell>
          <cell r="F1157">
            <v>153.08641975308643</v>
          </cell>
          <cell r="G1157">
            <v>39.512195121951223</v>
          </cell>
        </row>
        <row r="1158">
          <cell r="B1158">
            <v>20157</v>
          </cell>
          <cell r="C1158">
            <v>72</v>
          </cell>
          <cell r="D1158">
            <v>6528</v>
          </cell>
          <cell r="E1158">
            <v>6600</v>
          </cell>
          <cell r="F1158">
            <v>1.1029411764705883</v>
          </cell>
          <cell r="G1158">
            <v>98.909090909090907</v>
          </cell>
        </row>
        <row r="1159">
          <cell r="B1159">
            <v>20158</v>
          </cell>
          <cell r="C1159">
            <v>411</v>
          </cell>
          <cell r="D1159">
            <v>39</v>
          </cell>
          <cell r="E1159">
            <v>450</v>
          </cell>
          <cell r="F1159">
            <v>1053.8461538461538</v>
          </cell>
          <cell r="G1159">
            <v>8.6666666666666661</v>
          </cell>
        </row>
        <row r="1160">
          <cell r="B1160">
            <v>20159</v>
          </cell>
          <cell r="C1160">
            <v>1005</v>
          </cell>
          <cell r="D1160">
            <v>403</v>
          </cell>
          <cell r="E1160">
            <v>1408</v>
          </cell>
          <cell r="F1160">
            <v>249.37965260545906</v>
          </cell>
          <cell r="G1160">
            <v>28.62215909090909</v>
          </cell>
        </row>
        <row r="1161">
          <cell r="B1161">
            <v>20160</v>
          </cell>
          <cell r="C1161">
            <v>130</v>
          </cell>
          <cell r="D1161">
            <v>354</v>
          </cell>
          <cell r="E1161">
            <v>484</v>
          </cell>
          <cell r="F1161">
            <v>36.72316384180791</v>
          </cell>
          <cell r="G1161">
            <v>73.140495867768593</v>
          </cell>
        </row>
        <row r="1162">
          <cell r="B1162">
            <v>20161</v>
          </cell>
          <cell r="C1162">
            <v>530</v>
          </cell>
          <cell r="D1162">
            <v>516</v>
          </cell>
          <cell r="E1162">
            <v>1046</v>
          </cell>
          <cell r="F1162">
            <v>102.71317829457364</v>
          </cell>
          <cell r="G1162">
            <v>49.330783938814534</v>
          </cell>
        </row>
        <row r="1163">
          <cell r="B1163">
            <v>20162</v>
          </cell>
          <cell r="C1163">
            <v>185</v>
          </cell>
          <cell r="D1163">
            <v>311</v>
          </cell>
          <cell r="E1163">
            <v>496</v>
          </cell>
          <cell r="F1163">
            <v>59.485530546623792</v>
          </cell>
          <cell r="G1163">
            <v>62.701612903225808</v>
          </cell>
        </row>
        <row r="1164">
          <cell r="B1164">
            <v>20163</v>
          </cell>
          <cell r="C1164">
            <v>241</v>
          </cell>
          <cell r="D1164">
            <v>248</v>
          </cell>
          <cell r="E1164">
            <v>489</v>
          </cell>
          <cell r="F1164">
            <v>97.177419354838705</v>
          </cell>
          <cell r="G1164">
            <v>50.715746421267895</v>
          </cell>
        </row>
        <row r="1165">
          <cell r="B1165">
            <v>20164</v>
          </cell>
          <cell r="C1165">
            <v>368</v>
          </cell>
          <cell r="D1165">
            <v>223</v>
          </cell>
          <cell r="E1165">
            <v>591</v>
          </cell>
          <cell r="F1165">
            <v>165.02242152466368</v>
          </cell>
          <cell r="G1165">
            <v>37.732656514382406</v>
          </cell>
        </row>
        <row r="1166">
          <cell r="B1166">
            <v>20165</v>
          </cell>
          <cell r="C1166">
            <v>109</v>
          </cell>
          <cell r="D1166">
            <v>251</v>
          </cell>
          <cell r="E1166">
            <v>360</v>
          </cell>
          <cell r="F1166">
            <v>43.426294820717132</v>
          </cell>
          <cell r="G1166">
            <v>69.722222222222229</v>
          </cell>
        </row>
        <row r="1167">
          <cell r="B1167">
            <v>20166</v>
          </cell>
          <cell r="C1167">
            <v>1650</v>
          </cell>
          <cell r="D1167">
            <v>1894</v>
          </cell>
          <cell r="E1167">
            <v>3544</v>
          </cell>
          <cell r="F1167">
            <v>87.117212249208023</v>
          </cell>
          <cell r="G1167">
            <v>53.442437923250566</v>
          </cell>
        </row>
        <row r="1168">
          <cell r="B1168">
            <v>20167</v>
          </cell>
          <cell r="C1168">
            <v>423</v>
          </cell>
          <cell r="D1168">
            <v>375</v>
          </cell>
          <cell r="E1168">
            <v>798</v>
          </cell>
          <cell r="F1168">
            <v>112.8</v>
          </cell>
          <cell r="G1168">
            <v>46.992481203007522</v>
          </cell>
        </row>
        <row r="1169">
          <cell r="B1169">
            <v>20168</v>
          </cell>
          <cell r="C1169">
            <v>127</v>
          </cell>
          <cell r="D1169">
            <v>122</v>
          </cell>
          <cell r="E1169">
            <v>249</v>
          </cell>
          <cell r="F1169">
            <v>104.09836065573771</v>
          </cell>
          <cell r="G1169">
            <v>48.99598393574297</v>
          </cell>
        </row>
        <row r="1170">
          <cell r="B1170">
            <v>20169</v>
          </cell>
          <cell r="C1170">
            <v>690</v>
          </cell>
          <cell r="D1170">
            <v>192</v>
          </cell>
          <cell r="E1170">
            <v>882</v>
          </cell>
          <cell r="F1170">
            <v>359.375</v>
          </cell>
          <cell r="G1170">
            <v>21.768707482993197</v>
          </cell>
        </row>
        <row r="1171">
          <cell r="B1171">
            <v>20170</v>
          </cell>
          <cell r="C1171">
            <v>212</v>
          </cell>
          <cell r="D1171">
            <v>138</v>
          </cell>
          <cell r="E1171">
            <v>350</v>
          </cell>
          <cell r="F1171">
            <v>153.62318840579709</v>
          </cell>
          <cell r="G1171">
            <v>39.428571428571431</v>
          </cell>
        </row>
        <row r="1172">
          <cell r="B1172">
            <v>20171</v>
          </cell>
          <cell r="C1172">
            <v>3265</v>
          </cell>
          <cell r="D1172">
            <v>1377</v>
          </cell>
          <cell r="E1172">
            <v>4642</v>
          </cell>
          <cell r="F1172">
            <v>237.10965867828614</v>
          </cell>
          <cell r="G1172">
            <v>29.66393795777682</v>
          </cell>
        </row>
        <row r="1173">
          <cell r="B1173">
            <v>20172</v>
          </cell>
          <cell r="C1173">
            <v>66</v>
          </cell>
          <cell r="D1173">
            <v>42</v>
          </cell>
          <cell r="E1173">
            <v>108</v>
          </cell>
          <cell r="F1173">
            <v>157.14285714285714</v>
          </cell>
          <cell r="G1173">
            <v>38.888888888888886</v>
          </cell>
        </row>
        <row r="1174">
          <cell r="B1174">
            <v>20173</v>
          </cell>
          <cell r="C1174">
            <v>192</v>
          </cell>
          <cell r="D1174">
            <v>135</v>
          </cell>
          <cell r="E1174">
            <v>327</v>
          </cell>
          <cell r="F1174">
            <v>142.22222222222223</v>
          </cell>
          <cell r="G1174">
            <v>41.284403669724767</v>
          </cell>
        </row>
        <row r="1175">
          <cell r="B1175">
            <v>20174</v>
          </cell>
          <cell r="C1175">
            <v>77</v>
          </cell>
          <cell r="D1175">
            <v>1325</v>
          </cell>
          <cell r="E1175">
            <v>1402</v>
          </cell>
          <cell r="F1175">
            <v>5.8113207547169807</v>
          </cell>
          <cell r="G1175">
            <v>94.507845934379461</v>
          </cell>
        </row>
        <row r="1176">
          <cell r="B1176">
            <v>20175</v>
          </cell>
          <cell r="C1176">
            <v>312</v>
          </cell>
          <cell r="D1176">
            <v>75</v>
          </cell>
          <cell r="E1176">
            <v>387</v>
          </cell>
          <cell r="F1176">
            <v>416</v>
          </cell>
          <cell r="G1176">
            <v>19.379844961240309</v>
          </cell>
        </row>
        <row r="1177">
          <cell r="B1177">
            <v>20176</v>
          </cell>
          <cell r="C1177">
            <v>268</v>
          </cell>
          <cell r="D1177">
            <v>389</v>
          </cell>
          <cell r="E1177">
            <v>657</v>
          </cell>
          <cell r="F1177">
            <v>68.894601542416453</v>
          </cell>
          <cell r="G1177">
            <v>59.208523592085236</v>
          </cell>
        </row>
        <row r="1178">
          <cell r="B1178">
            <v>20177</v>
          </cell>
          <cell r="C1178">
            <v>989</v>
          </cell>
          <cell r="D1178">
            <v>2095</v>
          </cell>
          <cell r="E1178">
            <v>3084</v>
          </cell>
          <cell r="F1178">
            <v>47.207637231503583</v>
          </cell>
          <cell r="G1178">
            <v>67.931258106355386</v>
          </cell>
        </row>
        <row r="1179">
          <cell r="B1179">
            <v>20178</v>
          </cell>
          <cell r="C1179">
            <v>260</v>
          </cell>
          <cell r="D1179">
            <v>2067</v>
          </cell>
          <cell r="E1179">
            <v>2327</v>
          </cell>
          <cell r="F1179">
            <v>12.578616352201259</v>
          </cell>
          <cell r="G1179">
            <v>88.826815642458101</v>
          </cell>
        </row>
        <row r="1180">
          <cell r="B1180">
            <v>20179</v>
          </cell>
          <cell r="C1180">
            <v>363</v>
          </cell>
          <cell r="D1180">
            <v>166</v>
          </cell>
          <cell r="E1180">
            <v>529</v>
          </cell>
          <cell r="F1180">
            <v>218.67469879518072</v>
          </cell>
          <cell r="G1180">
            <v>31.379962192816635</v>
          </cell>
        </row>
        <row r="1181">
          <cell r="B1181">
            <v>20180</v>
          </cell>
          <cell r="C1181">
            <v>403</v>
          </cell>
          <cell r="D1181">
            <v>260</v>
          </cell>
          <cell r="E1181">
            <v>663</v>
          </cell>
          <cell r="F1181">
            <v>155</v>
          </cell>
          <cell r="G1181">
            <v>39.215686274509807</v>
          </cell>
        </row>
        <row r="1182">
          <cell r="B1182">
            <v>20181</v>
          </cell>
          <cell r="C1182">
            <v>75</v>
          </cell>
          <cell r="D1182">
            <v>73</v>
          </cell>
          <cell r="E1182">
            <v>148</v>
          </cell>
          <cell r="F1182">
            <v>102.73972602739725</v>
          </cell>
          <cell r="G1182">
            <v>49.324324324324323</v>
          </cell>
        </row>
        <row r="1183">
          <cell r="B1183">
            <v>20182</v>
          </cell>
          <cell r="C1183">
            <v>328</v>
          </cell>
          <cell r="D1183">
            <v>71</v>
          </cell>
          <cell r="E1183">
            <v>399</v>
          </cell>
          <cell r="F1183">
            <v>461.97183098591552</v>
          </cell>
          <cell r="G1183">
            <v>17.794486215538846</v>
          </cell>
        </row>
        <row r="1184">
          <cell r="B1184">
            <v>20183</v>
          </cell>
          <cell r="C1184">
            <v>172</v>
          </cell>
          <cell r="D1184">
            <v>88</v>
          </cell>
          <cell r="E1184">
            <v>260</v>
          </cell>
          <cell r="F1184">
            <v>195.45454545454547</v>
          </cell>
          <cell r="G1184">
            <v>33.846153846153847</v>
          </cell>
        </row>
        <row r="1185">
          <cell r="B1185">
            <v>20184</v>
          </cell>
          <cell r="C1185">
            <v>12931</v>
          </cell>
          <cell r="D1185">
            <v>50462</v>
          </cell>
          <cell r="E1185">
            <v>63393</v>
          </cell>
          <cell r="F1185">
            <v>25.625222940034085</v>
          </cell>
          <cell r="G1185">
            <v>79.601848784566116</v>
          </cell>
        </row>
        <row r="1186">
          <cell r="B1186">
            <v>20185</v>
          </cell>
          <cell r="C1186">
            <v>1020</v>
          </cell>
          <cell r="D1186">
            <v>1248</v>
          </cell>
          <cell r="E1186">
            <v>2268</v>
          </cell>
          <cell r="F1186">
            <v>81.730769230769226</v>
          </cell>
          <cell r="G1186">
            <v>55.026455026455025</v>
          </cell>
        </row>
        <row r="1187">
          <cell r="B1187">
            <v>20186</v>
          </cell>
          <cell r="C1187">
            <v>90</v>
          </cell>
          <cell r="D1187">
            <v>85</v>
          </cell>
          <cell r="E1187">
            <v>175</v>
          </cell>
          <cell r="F1187">
            <v>105.88235294117646</v>
          </cell>
          <cell r="G1187">
            <v>48.571428571428569</v>
          </cell>
        </row>
        <row r="1188">
          <cell r="B1188">
            <v>20187</v>
          </cell>
          <cell r="C1188">
            <v>525</v>
          </cell>
          <cell r="D1188">
            <v>324</v>
          </cell>
          <cell r="E1188">
            <v>849</v>
          </cell>
          <cell r="F1188">
            <v>162.03703703703704</v>
          </cell>
          <cell r="G1188">
            <v>38.162544169611309</v>
          </cell>
        </row>
        <row r="1189">
          <cell r="B1189">
            <v>20188</v>
          </cell>
          <cell r="C1189">
            <v>1536</v>
          </cell>
          <cell r="D1189">
            <v>678</v>
          </cell>
          <cell r="E1189">
            <v>2214</v>
          </cell>
          <cell r="F1189">
            <v>226.54867256637169</v>
          </cell>
          <cell r="G1189">
            <v>30.62330623306233</v>
          </cell>
        </row>
        <row r="1190">
          <cell r="B1190">
            <v>20189</v>
          </cell>
          <cell r="C1190">
            <v>507</v>
          </cell>
          <cell r="D1190">
            <v>61</v>
          </cell>
          <cell r="E1190">
            <v>568</v>
          </cell>
          <cell r="F1190">
            <v>831.14754098360652</v>
          </cell>
          <cell r="G1190">
            <v>10.73943661971831</v>
          </cell>
        </row>
        <row r="1191">
          <cell r="B1191">
            <v>20190</v>
          </cell>
          <cell r="C1191">
            <v>4274</v>
          </cell>
          <cell r="D1191">
            <v>2962</v>
          </cell>
          <cell r="E1191">
            <v>7236</v>
          </cell>
          <cell r="F1191">
            <v>144.29439567859555</v>
          </cell>
          <cell r="G1191">
            <v>40.934217799889439</v>
          </cell>
        </row>
        <row r="1192">
          <cell r="B1192">
            <v>20191</v>
          </cell>
          <cell r="C1192">
            <v>54</v>
          </cell>
          <cell r="D1192">
            <v>80</v>
          </cell>
          <cell r="E1192">
            <v>134</v>
          </cell>
          <cell r="F1192">
            <v>67.5</v>
          </cell>
          <cell r="G1192">
            <v>59.701492537313435</v>
          </cell>
        </row>
        <row r="1193">
          <cell r="B1193">
            <v>20192</v>
          </cell>
          <cell r="C1193">
            <v>119</v>
          </cell>
          <cell r="D1193">
            <v>498</v>
          </cell>
          <cell r="E1193">
            <v>617</v>
          </cell>
          <cell r="F1193">
            <v>23.895582329317268</v>
          </cell>
          <cell r="G1193">
            <v>80.713128038897892</v>
          </cell>
        </row>
        <row r="1194">
          <cell r="B1194">
            <v>20193</v>
          </cell>
          <cell r="C1194">
            <v>115</v>
          </cell>
          <cell r="D1194">
            <v>661</v>
          </cell>
          <cell r="E1194">
            <v>776</v>
          </cell>
          <cell r="F1194">
            <v>17.397881996974281</v>
          </cell>
          <cell r="G1194">
            <v>85.180412371134025</v>
          </cell>
        </row>
        <row r="1195">
          <cell r="B1195">
            <v>20194</v>
          </cell>
          <cell r="C1195">
            <v>217</v>
          </cell>
          <cell r="D1195">
            <v>312</v>
          </cell>
          <cell r="E1195">
            <v>529</v>
          </cell>
          <cell r="F1195">
            <v>69.551282051282058</v>
          </cell>
          <cell r="G1195">
            <v>58.97920604914934</v>
          </cell>
        </row>
        <row r="1196">
          <cell r="B1196">
            <v>20195</v>
          </cell>
          <cell r="C1196">
            <v>295</v>
          </cell>
          <cell r="D1196">
            <v>121</v>
          </cell>
          <cell r="E1196">
            <v>416</v>
          </cell>
          <cell r="F1196">
            <v>243.80165289256198</v>
          </cell>
          <cell r="G1196">
            <v>29.08653846153846</v>
          </cell>
        </row>
        <row r="1197">
          <cell r="B1197">
            <v>20196</v>
          </cell>
          <cell r="C1197">
            <v>61</v>
          </cell>
          <cell r="D1197">
            <v>40</v>
          </cell>
          <cell r="E1197">
            <v>101</v>
          </cell>
          <cell r="F1197">
            <v>152.5</v>
          </cell>
          <cell r="G1197">
            <v>39.603960396039604</v>
          </cell>
        </row>
        <row r="1198">
          <cell r="B1198">
            <v>20197</v>
          </cell>
          <cell r="C1198">
            <v>314</v>
          </cell>
          <cell r="D1198">
            <v>871</v>
          </cell>
          <cell r="E1198">
            <v>1185</v>
          </cell>
          <cell r="F1198">
            <v>36.050516647531573</v>
          </cell>
          <cell r="G1198">
            <v>73.502109704641356</v>
          </cell>
        </row>
        <row r="1199">
          <cell r="B1199">
            <v>20198</v>
          </cell>
          <cell r="C1199">
            <v>5485</v>
          </cell>
          <cell r="D1199">
            <v>3811</v>
          </cell>
          <cell r="E1199">
            <v>9296</v>
          </cell>
          <cell r="F1199">
            <v>143.92547887693519</v>
          </cell>
          <cell r="G1199">
            <v>40.996127366609294</v>
          </cell>
        </row>
        <row r="1200">
          <cell r="B1200">
            <v>20199</v>
          </cell>
          <cell r="C1200">
            <v>101</v>
          </cell>
          <cell r="D1200">
            <v>76</v>
          </cell>
          <cell r="E1200">
            <v>177</v>
          </cell>
          <cell r="F1200">
            <v>132.89473684210526</v>
          </cell>
          <cell r="G1200">
            <v>42.93785310734463</v>
          </cell>
        </row>
        <row r="1201">
          <cell r="B1201">
            <v>20200</v>
          </cell>
          <cell r="C1201">
            <v>699</v>
          </cell>
          <cell r="D1201">
            <v>331</v>
          </cell>
          <cell r="E1201">
            <v>1030</v>
          </cell>
          <cell r="F1201">
            <v>211.17824773413898</v>
          </cell>
          <cell r="G1201">
            <v>32.135922330097088</v>
          </cell>
        </row>
        <row r="1202">
          <cell r="B1202">
            <v>20201</v>
          </cell>
          <cell r="C1202">
            <v>417</v>
          </cell>
          <cell r="D1202">
            <v>70</v>
          </cell>
          <cell r="E1202">
            <v>487</v>
          </cell>
          <cell r="F1202">
            <v>595.71428571428567</v>
          </cell>
          <cell r="G1202">
            <v>14.373716632443532</v>
          </cell>
        </row>
        <row r="1203">
          <cell r="B1203">
            <v>20202</v>
          </cell>
          <cell r="C1203">
            <v>688</v>
          </cell>
          <cell r="D1203">
            <v>551</v>
          </cell>
          <cell r="E1203">
            <v>1239</v>
          </cell>
          <cell r="F1203">
            <v>124.86388384754991</v>
          </cell>
          <cell r="G1203">
            <v>44.471347861178373</v>
          </cell>
        </row>
        <row r="1204">
          <cell r="B1204">
            <v>20203</v>
          </cell>
          <cell r="C1204">
            <v>787</v>
          </cell>
          <cell r="D1204">
            <v>69</v>
          </cell>
          <cell r="E1204">
            <v>856</v>
          </cell>
          <cell r="F1204">
            <v>1140.5797101449275</v>
          </cell>
          <cell r="G1204">
            <v>8.0607476635514015</v>
          </cell>
        </row>
        <row r="1205">
          <cell r="B1205">
            <v>20204</v>
          </cell>
          <cell r="C1205">
            <v>199</v>
          </cell>
          <cell r="D1205">
            <v>127</v>
          </cell>
          <cell r="E1205">
            <v>326</v>
          </cell>
          <cell r="F1205">
            <v>156.69291338582678</v>
          </cell>
          <cell r="G1205">
            <v>38.95705521472393</v>
          </cell>
        </row>
        <row r="1206">
          <cell r="B1206">
            <v>20205</v>
          </cell>
          <cell r="C1206">
            <v>3492</v>
          </cell>
          <cell r="D1206">
            <v>1028</v>
          </cell>
          <cell r="E1206">
            <v>4520</v>
          </cell>
          <cell r="F1206">
            <v>339.68871595330739</v>
          </cell>
          <cell r="G1206">
            <v>22.743362831858406</v>
          </cell>
        </row>
        <row r="1207">
          <cell r="B1207">
            <v>20206</v>
          </cell>
          <cell r="C1207">
            <v>592</v>
          </cell>
          <cell r="D1207">
            <v>264</v>
          </cell>
          <cell r="E1207">
            <v>856</v>
          </cell>
          <cell r="F1207">
            <v>224.24242424242425</v>
          </cell>
          <cell r="G1207">
            <v>30.841121495327101</v>
          </cell>
        </row>
        <row r="1208">
          <cell r="B1208">
            <v>20207</v>
          </cell>
          <cell r="C1208">
            <v>4005</v>
          </cell>
          <cell r="D1208">
            <v>1118</v>
          </cell>
          <cell r="E1208">
            <v>5123</v>
          </cell>
          <cell r="F1208">
            <v>358.22898032200357</v>
          </cell>
          <cell r="G1208">
            <v>21.823150497755222</v>
          </cell>
        </row>
        <row r="1209">
          <cell r="B1209">
            <v>20208</v>
          </cell>
          <cell r="C1209">
            <v>1689</v>
          </cell>
          <cell r="D1209">
            <v>565</v>
          </cell>
          <cell r="E1209">
            <v>2254</v>
          </cell>
          <cell r="F1209">
            <v>298.93805309734512</v>
          </cell>
          <cell r="G1209">
            <v>25.066548358473824</v>
          </cell>
        </row>
        <row r="1210">
          <cell r="B1210">
            <v>20209</v>
          </cell>
          <cell r="C1210">
            <v>153</v>
          </cell>
          <cell r="D1210">
            <v>88</v>
          </cell>
          <cell r="E1210">
            <v>241</v>
          </cell>
          <cell r="F1210">
            <v>173.86363636363637</v>
          </cell>
          <cell r="G1210">
            <v>36.514522821576762</v>
          </cell>
        </row>
        <row r="1211">
          <cell r="B1211">
            <v>20210</v>
          </cell>
          <cell r="C1211">
            <v>1900</v>
          </cell>
          <cell r="D1211">
            <v>213</v>
          </cell>
          <cell r="E1211">
            <v>2113</v>
          </cell>
          <cell r="F1211">
            <v>892.01877934272295</v>
          </cell>
          <cell r="G1211">
            <v>10.080454330336016</v>
          </cell>
        </row>
        <row r="1212">
          <cell r="B1212">
            <v>20211</v>
          </cell>
          <cell r="C1212">
            <v>802</v>
          </cell>
          <cell r="D1212">
            <v>63</v>
          </cell>
          <cell r="E1212">
            <v>865</v>
          </cell>
          <cell r="F1212">
            <v>1273.015873015873</v>
          </cell>
          <cell r="G1212">
            <v>7.2832369942196529</v>
          </cell>
        </row>
        <row r="1213">
          <cell r="B1213">
            <v>20212</v>
          </cell>
          <cell r="C1213">
            <v>644</v>
          </cell>
          <cell r="D1213">
            <v>51</v>
          </cell>
          <cell r="E1213">
            <v>695</v>
          </cell>
          <cell r="F1213">
            <v>1262.7450980392157</v>
          </cell>
          <cell r="G1213">
            <v>7.3381294964028774</v>
          </cell>
        </row>
        <row r="1214">
          <cell r="B1214">
            <v>20213</v>
          </cell>
          <cell r="C1214">
            <v>504</v>
          </cell>
          <cell r="D1214">
            <v>257</v>
          </cell>
          <cell r="E1214">
            <v>761</v>
          </cell>
          <cell r="F1214">
            <v>196.10894941634243</v>
          </cell>
          <cell r="G1214">
            <v>33.771353482260182</v>
          </cell>
        </row>
        <row r="1215">
          <cell r="B1215">
            <v>20214</v>
          </cell>
          <cell r="C1215">
            <v>390</v>
          </cell>
          <cell r="D1215">
            <v>175</v>
          </cell>
          <cell r="E1215">
            <v>565</v>
          </cell>
          <cell r="F1215">
            <v>222.85714285714286</v>
          </cell>
          <cell r="G1215">
            <v>30.973451327433629</v>
          </cell>
        </row>
        <row r="1216">
          <cell r="B1216">
            <v>20215</v>
          </cell>
          <cell r="C1216">
            <v>133</v>
          </cell>
          <cell r="D1216">
            <v>172</v>
          </cell>
          <cell r="E1216">
            <v>305</v>
          </cell>
          <cell r="F1216">
            <v>77.325581395348834</v>
          </cell>
          <cell r="G1216">
            <v>56.393442622950822</v>
          </cell>
        </row>
        <row r="1217">
          <cell r="B1217">
            <v>20216</v>
          </cell>
          <cell r="C1217">
            <v>291</v>
          </cell>
          <cell r="D1217">
            <v>133</v>
          </cell>
          <cell r="E1217">
            <v>424</v>
          </cell>
          <cell r="F1217">
            <v>218.79699248120301</v>
          </cell>
          <cell r="G1217">
            <v>31.367924528301888</v>
          </cell>
        </row>
        <row r="1218">
          <cell r="B1218">
            <v>20217</v>
          </cell>
          <cell r="C1218">
            <v>623</v>
          </cell>
          <cell r="D1218">
            <v>167</v>
          </cell>
          <cell r="E1218">
            <v>790</v>
          </cell>
          <cell r="F1218">
            <v>373.05389221556885</v>
          </cell>
          <cell r="G1218">
            <v>21.139240506329113</v>
          </cell>
        </row>
        <row r="1219">
          <cell r="B1219">
            <v>20218</v>
          </cell>
          <cell r="C1219">
            <v>144</v>
          </cell>
          <cell r="D1219">
            <v>35</v>
          </cell>
          <cell r="E1219">
            <v>179</v>
          </cell>
          <cell r="F1219">
            <v>411.42857142857144</v>
          </cell>
          <cell r="G1219">
            <v>19.553072625698324</v>
          </cell>
        </row>
        <row r="1220">
          <cell r="B1220">
            <v>20219</v>
          </cell>
          <cell r="C1220">
            <v>502</v>
          </cell>
          <cell r="D1220">
            <v>490</v>
          </cell>
          <cell r="E1220">
            <v>992</v>
          </cell>
          <cell r="F1220">
            <v>102.44897959183673</v>
          </cell>
          <cell r="G1220">
            <v>49.395161290322584</v>
          </cell>
        </row>
        <row r="1221">
          <cell r="B1221">
            <v>20220</v>
          </cell>
          <cell r="C1221">
            <v>781</v>
          </cell>
          <cell r="D1221">
            <v>102</v>
          </cell>
          <cell r="E1221">
            <v>883</v>
          </cell>
          <cell r="F1221">
            <v>765.68627450980387</v>
          </cell>
          <cell r="G1221">
            <v>11.551528878822197</v>
          </cell>
        </row>
        <row r="1222">
          <cell r="B1222">
            <v>20221</v>
          </cell>
          <cell r="C1222">
            <v>242</v>
          </cell>
          <cell r="D1222">
            <v>216</v>
          </cell>
          <cell r="E1222">
            <v>458</v>
          </cell>
          <cell r="F1222">
            <v>112.03703703703704</v>
          </cell>
          <cell r="G1222">
            <v>47.161572052401745</v>
          </cell>
        </row>
        <row r="1223">
          <cell r="B1223">
            <v>20222</v>
          </cell>
          <cell r="C1223">
            <v>362</v>
          </cell>
          <cell r="D1223">
            <v>187</v>
          </cell>
          <cell r="E1223">
            <v>549</v>
          </cell>
          <cell r="F1223">
            <v>193.58288770053477</v>
          </cell>
          <cell r="G1223">
            <v>34.061930783242261</v>
          </cell>
        </row>
        <row r="1224">
          <cell r="B1224">
            <v>20223</v>
          </cell>
          <cell r="C1224">
            <v>114</v>
          </cell>
          <cell r="D1224">
            <v>15</v>
          </cell>
          <cell r="E1224">
            <v>129</v>
          </cell>
          <cell r="F1224">
            <v>760</v>
          </cell>
          <cell r="G1224">
            <v>11.627906976744185</v>
          </cell>
        </row>
        <row r="1225">
          <cell r="B1225">
            <v>20224</v>
          </cell>
          <cell r="C1225">
            <v>126</v>
          </cell>
          <cell r="D1225">
            <v>116</v>
          </cell>
          <cell r="E1225">
            <v>242</v>
          </cell>
          <cell r="F1225">
            <v>108.62068965517241</v>
          </cell>
          <cell r="G1225">
            <v>47.933884297520663</v>
          </cell>
        </row>
        <row r="1226">
          <cell r="B1226">
            <v>20225</v>
          </cell>
          <cell r="C1226">
            <v>1121</v>
          </cell>
          <cell r="D1226">
            <v>717</v>
          </cell>
          <cell r="E1226">
            <v>1838</v>
          </cell>
          <cell r="F1226">
            <v>156.34588563458857</v>
          </cell>
          <cell r="G1226">
            <v>39.009793253536451</v>
          </cell>
        </row>
        <row r="1227">
          <cell r="B1227">
            <v>20226</v>
          </cell>
          <cell r="C1227">
            <v>589</v>
          </cell>
          <cell r="D1227">
            <v>457</v>
          </cell>
          <cell r="E1227">
            <v>1046</v>
          </cell>
          <cell r="F1227">
            <v>128.88402625820569</v>
          </cell>
          <cell r="G1227">
            <v>43.690248565965582</v>
          </cell>
        </row>
        <row r="1228">
          <cell r="B1228">
            <v>20227</v>
          </cell>
          <cell r="C1228">
            <v>735</v>
          </cell>
          <cell r="D1228">
            <v>4146</v>
          </cell>
          <cell r="E1228">
            <v>4881</v>
          </cell>
          <cell r="F1228">
            <v>17.727930535455862</v>
          </cell>
          <cell r="G1228">
            <v>84.941610325752919</v>
          </cell>
        </row>
        <row r="1229">
          <cell r="B1229">
            <v>20228</v>
          </cell>
          <cell r="C1229">
            <v>158</v>
          </cell>
          <cell r="D1229">
            <v>33</v>
          </cell>
          <cell r="E1229">
            <v>191</v>
          </cell>
          <cell r="F1229">
            <v>478.78787878787881</v>
          </cell>
          <cell r="G1229">
            <v>17.277486910994764</v>
          </cell>
        </row>
        <row r="1230">
          <cell r="B1230">
            <v>20229</v>
          </cell>
          <cell r="C1230">
            <v>1080</v>
          </cell>
          <cell r="D1230">
            <v>123</v>
          </cell>
          <cell r="E1230">
            <v>1203</v>
          </cell>
          <cell r="F1230">
            <v>878.04878048780483</v>
          </cell>
          <cell r="G1230">
            <v>10.224438902743142</v>
          </cell>
        </row>
        <row r="1231">
          <cell r="B1231">
            <v>20230</v>
          </cell>
          <cell r="C1231">
            <v>129</v>
          </cell>
          <cell r="D1231">
            <v>88</v>
          </cell>
          <cell r="E1231">
            <v>217</v>
          </cell>
          <cell r="F1231">
            <v>146.59090909090909</v>
          </cell>
          <cell r="G1231">
            <v>40.552995391705068</v>
          </cell>
        </row>
        <row r="1232">
          <cell r="B1232">
            <v>20231</v>
          </cell>
          <cell r="C1232">
            <v>579</v>
          </cell>
          <cell r="D1232">
            <v>90</v>
          </cell>
          <cell r="E1232">
            <v>669</v>
          </cell>
          <cell r="F1232">
            <v>643.33333333333337</v>
          </cell>
          <cell r="G1232">
            <v>13.452914798206278</v>
          </cell>
        </row>
        <row r="1233">
          <cell r="B1233">
            <v>20232</v>
          </cell>
          <cell r="C1233">
            <v>5080</v>
          </cell>
          <cell r="D1233">
            <v>1557</v>
          </cell>
          <cell r="E1233">
            <v>6637</v>
          </cell>
          <cell r="F1233">
            <v>326.26846499678868</v>
          </cell>
          <cell r="G1233">
            <v>23.459394304655717</v>
          </cell>
        </row>
        <row r="1234">
          <cell r="B1234">
            <v>20233</v>
          </cell>
          <cell r="C1234">
            <v>273</v>
          </cell>
          <cell r="D1234">
            <v>219</v>
          </cell>
          <cell r="E1234">
            <v>492</v>
          </cell>
          <cell r="F1234">
            <v>124.65753424657534</v>
          </cell>
          <cell r="G1234">
            <v>44.512195121951223</v>
          </cell>
        </row>
        <row r="1235">
          <cell r="B1235">
            <v>20234</v>
          </cell>
          <cell r="C1235">
            <v>1812</v>
          </cell>
          <cell r="D1235">
            <v>381</v>
          </cell>
          <cell r="E1235">
            <v>2193</v>
          </cell>
          <cell r="F1235">
            <v>475.59055118110234</v>
          </cell>
          <cell r="G1235">
            <v>17.3734610123119</v>
          </cell>
        </row>
        <row r="1236">
          <cell r="B1236">
            <v>20235</v>
          </cell>
          <cell r="C1236">
            <v>1003</v>
          </cell>
          <cell r="D1236">
            <v>505</v>
          </cell>
          <cell r="E1236">
            <v>1508</v>
          </cell>
          <cell r="F1236">
            <v>198.61386138613861</v>
          </cell>
          <cell r="G1236">
            <v>33.488063660477451</v>
          </cell>
        </row>
        <row r="1237">
          <cell r="B1237">
            <v>20236</v>
          </cell>
          <cell r="C1237">
            <v>272</v>
          </cell>
          <cell r="D1237">
            <v>77</v>
          </cell>
          <cell r="E1237">
            <v>349</v>
          </cell>
          <cell r="F1237">
            <v>353.24675324675326</v>
          </cell>
          <cell r="G1237">
            <v>22.063037249283667</v>
          </cell>
        </row>
        <row r="1238">
          <cell r="B1238">
            <v>20237</v>
          </cell>
          <cell r="C1238">
            <v>126</v>
          </cell>
          <cell r="D1238">
            <v>313</v>
          </cell>
          <cell r="E1238">
            <v>439</v>
          </cell>
          <cell r="F1238">
            <v>40.255591054313101</v>
          </cell>
          <cell r="G1238">
            <v>71.298405466970394</v>
          </cell>
        </row>
        <row r="1239">
          <cell r="B1239">
            <v>20238</v>
          </cell>
          <cell r="C1239">
            <v>171</v>
          </cell>
          <cell r="D1239">
            <v>92</v>
          </cell>
          <cell r="E1239">
            <v>263</v>
          </cell>
          <cell r="F1239">
            <v>185.86956521739131</v>
          </cell>
          <cell r="G1239">
            <v>34.980988593155892</v>
          </cell>
        </row>
        <row r="1240">
          <cell r="B1240">
            <v>20239</v>
          </cell>
          <cell r="C1240">
            <v>230</v>
          </cell>
          <cell r="D1240">
            <v>172</v>
          </cell>
          <cell r="E1240">
            <v>402</v>
          </cell>
          <cell r="F1240">
            <v>133.72093023255815</v>
          </cell>
          <cell r="G1240">
            <v>42.786069651741293</v>
          </cell>
        </row>
        <row r="1241">
          <cell r="B1241">
            <v>20240</v>
          </cell>
          <cell r="C1241">
            <v>384</v>
          </cell>
          <cell r="D1241">
            <v>154</v>
          </cell>
          <cell r="E1241">
            <v>538</v>
          </cell>
          <cell r="F1241">
            <v>249.35064935064935</v>
          </cell>
          <cell r="G1241">
            <v>28.624535315985131</v>
          </cell>
        </row>
        <row r="1242">
          <cell r="B1242">
            <v>20241</v>
          </cell>
          <cell r="C1242">
            <v>83</v>
          </cell>
          <cell r="D1242">
            <v>108</v>
          </cell>
          <cell r="E1242">
            <v>191</v>
          </cell>
          <cell r="F1242">
            <v>76.851851851851848</v>
          </cell>
          <cell r="G1242">
            <v>56.544502617801044</v>
          </cell>
        </row>
        <row r="1243">
          <cell r="B1243">
            <v>20242</v>
          </cell>
          <cell r="C1243">
            <v>1106</v>
          </cell>
          <cell r="D1243">
            <v>371</v>
          </cell>
          <cell r="E1243">
            <v>1477</v>
          </cell>
          <cell r="F1243">
            <v>298.11320754716979</v>
          </cell>
          <cell r="G1243">
            <v>25.118483412322274</v>
          </cell>
        </row>
        <row r="1244">
          <cell r="B1244">
            <v>20243</v>
          </cell>
          <cell r="C1244">
            <v>106</v>
          </cell>
          <cell r="D1244">
            <v>456</v>
          </cell>
          <cell r="E1244">
            <v>562</v>
          </cell>
          <cell r="F1244">
            <v>23.245614035087719</v>
          </cell>
          <cell r="G1244">
            <v>81.138790035587192</v>
          </cell>
        </row>
        <row r="1245">
          <cell r="B1245">
            <v>20244</v>
          </cell>
          <cell r="C1245">
            <v>716</v>
          </cell>
          <cell r="D1245">
            <v>372</v>
          </cell>
          <cell r="E1245">
            <v>1088</v>
          </cell>
          <cell r="F1245">
            <v>192.47311827956989</v>
          </cell>
          <cell r="G1245">
            <v>34.191176470588232</v>
          </cell>
        </row>
        <row r="1246">
          <cell r="B1246">
            <v>20245</v>
          </cell>
          <cell r="C1246">
            <v>128</v>
          </cell>
          <cell r="D1246">
            <v>170</v>
          </cell>
          <cell r="E1246">
            <v>298</v>
          </cell>
          <cell r="F1246">
            <v>75.294117647058826</v>
          </cell>
          <cell r="G1246">
            <v>57.04697986577181</v>
          </cell>
        </row>
        <row r="1247">
          <cell r="B1247">
            <v>20246</v>
          </cell>
          <cell r="C1247">
            <v>111</v>
          </cell>
          <cell r="D1247">
            <v>90</v>
          </cell>
          <cell r="E1247">
            <v>201</v>
          </cell>
          <cell r="F1247">
            <v>123.33333333333333</v>
          </cell>
          <cell r="G1247">
            <v>44.776119402985074</v>
          </cell>
        </row>
        <row r="1248">
          <cell r="B1248">
            <v>20247</v>
          </cell>
          <cell r="C1248">
            <v>60</v>
          </cell>
          <cell r="D1248">
            <v>426</v>
          </cell>
          <cell r="E1248">
            <v>486</v>
          </cell>
          <cell r="F1248">
            <v>14.084507042253522</v>
          </cell>
          <cell r="G1248">
            <v>87.654320987654316</v>
          </cell>
        </row>
        <row r="1249">
          <cell r="B1249">
            <v>20248</v>
          </cell>
          <cell r="C1249">
            <v>2076</v>
          </cell>
          <cell r="D1249">
            <v>2355</v>
          </cell>
          <cell r="E1249">
            <v>4431</v>
          </cell>
          <cell r="F1249">
            <v>88.152866242038215</v>
          </cell>
          <cell r="G1249">
            <v>53.14827352742045</v>
          </cell>
        </row>
        <row r="1250">
          <cell r="B1250">
            <v>20249</v>
          </cell>
          <cell r="C1250">
            <v>456</v>
          </cell>
          <cell r="D1250">
            <v>448</v>
          </cell>
          <cell r="E1250">
            <v>904</v>
          </cell>
          <cell r="F1250">
            <v>101.78571428571429</v>
          </cell>
          <cell r="G1250">
            <v>49.557522123893804</v>
          </cell>
        </row>
        <row r="1251">
          <cell r="B1251">
            <v>20250</v>
          </cell>
          <cell r="C1251">
            <v>236</v>
          </cell>
          <cell r="D1251">
            <v>199</v>
          </cell>
          <cell r="E1251">
            <v>435</v>
          </cell>
          <cell r="F1251">
            <v>118.5929648241206</v>
          </cell>
          <cell r="G1251">
            <v>45.747126436781606</v>
          </cell>
        </row>
        <row r="1252">
          <cell r="B1252">
            <v>20251</v>
          </cell>
          <cell r="C1252">
            <v>262</v>
          </cell>
          <cell r="D1252">
            <v>77</v>
          </cell>
          <cell r="E1252">
            <v>339</v>
          </cell>
          <cell r="F1252">
            <v>340.25974025974028</v>
          </cell>
          <cell r="G1252">
            <v>22.713864306784661</v>
          </cell>
        </row>
        <row r="1253">
          <cell r="B1253">
            <v>20252</v>
          </cell>
          <cell r="C1253">
            <v>104</v>
          </cell>
          <cell r="D1253">
            <v>370</v>
          </cell>
          <cell r="E1253">
            <v>474</v>
          </cell>
          <cell r="F1253">
            <v>28.108108108108109</v>
          </cell>
          <cell r="G1253">
            <v>78.059071729957807</v>
          </cell>
        </row>
        <row r="1254">
          <cell r="B1254">
            <v>20253</v>
          </cell>
          <cell r="C1254">
            <v>570</v>
          </cell>
          <cell r="D1254">
            <v>167</v>
          </cell>
          <cell r="E1254">
            <v>737</v>
          </cell>
          <cell r="F1254">
            <v>341.31736526946105</v>
          </cell>
          <cell r="G1254">
            <v>22.659430122116689</v>
          </cell>
        </row>
        <row r="1255">
          <cell r="B1255">
            <v>20254</v>
          </cell>
          <cell r="C1255">
            <v>638</v>
          </cell>
          <cell r="D1255">
            <v>487</v>
          </cell>
          <cell r="E1255">
            <v>1125</v>
          </cell>
          <cell r="F1255">
            <v>131.00616016427105</v>
          </cell>
          <cell r="G1255">
            <v>43.288888888888891</v>
          </cell>
        </row>
        <row r="1256">
          <cell r="B1256">
            <v>20255</v>
          </cell>
          <cell r="C1256">
            <v>157</v>
          </cell>
          <cell r="D1256">
            <v>96</v>
          </cell>
          <cell r="E1256">
            <v>253</v>
          </cell>
          <cell r="F1256">
            <v>163.54166666666666</v>
          </cell>
          <cell r="G1256">
            <v>37.944664031620555</v>
          </cell>
        </row>
        <row r="1257">
          <cell r="B1257">
            <v>20256</v>
          </cell>
          <cell r="C1257">
            <v>34</v>
          </cell>
          <cell r="D1257">
            <v>24</v>
          </cell>
          <cell r="E1257">
            <v>58</v>
          </cell>
          <cell r="F1257">
            <v>141.66666666666666</v>
          </cell>
          <cell r="G1257">
            <v>41.379310344827587</v>
          </cell>
        </row>
        <row r="1258">
          <cell r="B1258">
            <v>20257</v>
          </cell>
          <cell r="C1258">
            <v>238</v>
          </cell>
          <cell r="D1258">
            <v>54</v>
          </cell>
          <cell r="E1258">
            <v>292</v>
          </cell>
          <cell r="F1258">
            <v>440.74074074074076</v>
          </cell>
          <cell r="G1258">
            <v>18.493150684931507</v>
          </cell>
        </row>
        <row r="1259">
          <cell r="B1259">
            <v>20258</v>
          </cell>
          <cell r="C1259">
            <v>38</v>
          </cell>
          <cell r="D1259">
            <v>45</v>
          </cell>
          <cell r="E1259">
            <v>83</v>
          </cell>
          <cell r="F1259">
            <v>84.444444444444443</v>
          </cell>
          <cell r="G1259">
            <v>54.216867469879517</v>
          </cell>
        </row>
        <row r="1260">
          <cell r="B1260">
            <v>20259</v>
          </cell>
          <cell r="C1260">
            <v>199</v>
          </cell>
          <cell r="D1260">
            <v>280</v>
          </cell>
          <cell r="E1260">
            <v>479</v>
          </cell>
          <cell r="F1260">
            <v>71.071428571428569</v>
          </cell>
          <cell r="G1260">
            <v>58.455114822546975</v>
          </cell>
        </row>
        <row r="1261">
          <cell r="B1261">
            <v>20260</v>
          </cell>
          <cell r="C1261">
            <v>542</v>
          </cell>
          <cell r="D1261">
            <v>114</v>
          </cell>
          <cell r="E1261">
            <v>656</v>
          </cell>
          <cell r="F1261">
            <v>475.43859649122805</v>
          </cell>
          <cell r="G1261">
            <v>17.378048780487806</v>
          </cell>
        </row>
        <row r="1262">
          <cell r="B1262">
            <v>20261</v>
          </cell>
          <cell r="C1262">
            <v>936</v>
          </cell>
          <cell r="D1262">
            <v>1588</v>
          </cell>
          <cell r="E1262">
            <v>2524</v>
          </cell>
          <cell r="F1262">
            <v>58.942065491183882</v>
          </cell>
          <cell r="G1262">
            <v>62.916006339144218</v>
          </cell>
        </row>
        <row r="1263">
          <cell r="B1263">
            <v>20262</v>
          </cell>
          <cell r="C1263">
            <v>260</v>
          </cell>
          <cell r="D1263">
            <v>148</v>
          </cell>
          <cell r="E1263">
            <v>408</v>
          </cell>
          <cell r="F1263">
            <v>175.67567567567568</v>
          </cell>
          <cell r="G1263">
            <v>36.274509803921568</v>
          </cell>
        </row>
        <row r="1264">
          <cell r="B1264">
            <v>20263</v>
          </cell>
          <cell r="C1264">
            <v>757</v>
          </cell>
          <cell r="D1264">
            <v>336</v>
          </cell>
          <cell r="E1264">
            <v>1093</v>
          </cell>
          <cell r="F1264">
            <v>225.29761904761904</v>
          </cell>
          <cell r="G1264">
            <v>30.741079597438244</v>
          </cell>
        </row>
        <row r="1265">
          <cell r="B1265">
            <v>20264</v>
          </cell>
          <cell r="C1265">
            <v>235</v>
          </cell>
          <cell r="D1265">
            <v>97</v>
          </cell>
          <cell r="E1265">
            <v>332</v>
          </cell>
          <cell r="F1265">
            <v>242.26804123711341</v>
          </cell>
          <cell r="G1265">
            <v>29.216867469879517</v>
          </cell>
        </row>
        <row r="1266">
          <cell r="B1266">
            <v>20265</v>
          </cell>
          <cell r="C1266">
            <v>1294</v>
          </cell>
          <cell r="D1266">
            <v>996</v>
          </cell>
          <cell r="E1266">
            <v>2290</v>
          </cell>
          <cell r="F1266">
            <v>129.91967871485943</v>
          </cell>
          <cell r="G1266">
            <v>43.493449781659386</v>
          </cell>
        </row>
        <row r="1267">
          <cell r="B1267">
            <v>20266</v>
          </cell>
          <cell r="C1267">
            <v>1472</v>
          </cell>
          <cell r="D1267">
            <v>1306</v>
          </cell>
          <cell r="E1267">
            <v>2778</v>
          </cell>
          <cell r="F1267">
            <v>112.71056661562021</v>
          </cell>
          <cell r="G1267">
            <v>47.012239020878333</v>
          </cell>
        </row>
        <row r="1268">
          <cell r="B1268">
            <v>20267</v>
          </cell>
          <cell r="C1268">
            <v>33</v>
          </cell>
          <cell r="D1268">
            <v>20</v>
          </cell>
          <cell r="E1268">
            <v>53</v>
          </cell>
          <cell r="F1268">
            <v>165</v>
          </cell>
          <cell r="G1268">
            <v>37.735849056603776</v>
          </cell>
        </row>
        <row r="1269">
          <cell r="B1269">
            <v>20268</v>
          </cell>
          <cell r="C1269">
            <v>128</v>
          </cell>
          <cell r="D1269">
            <v>177</v>
          </cell>
          <cell r="E1269">
            <v>305</v>
          </cell>
          <cell r="F1269">
            <v>72.316384180790962</v>
          </cell>
          <cell r="G1269">
            <v>58.032786885245905</v>
          </cell>
        </row>
        <row r="1270">
          <cell r="B1270">
            <v>20269</v>
          </cell>
          <cell r="C1270">
            <v>618</v>
          </cell>
          <cell r="D1270">
            <v>649</v>
          </cell>
          <cell r="E1270">
            <v>1267</v>
          </cell>
          <cell r="F1270">
            <v>95.223420647149467</v>
          </cell>
          <cell r="G1270">
            <v>51.223362273086032</v>
          </cell>
        </row>
        <row r="1271">
          <cell r="B1271">
            <v>20270</v>
          </cell>
          <cell r="C1271">
            <v>388</v>
          </cell>
          <cell r="D1271">
            <v>220</v>
          </cell>
          <cell r="E1271">
            <v>608</v>
          </cell>
          <cell r="F1271">
            <v>176.36363636363637</v>
          </cell>
          <cell r="G1271">
            <v>36.184210526315788</v>
          </cell>
        </row>
        <row r="1272">
          <cell r="B1272">
            <v>20271</v>
          </cell>
          <cell r="C1272">
            <v>700</v>
          </cell>
          <cell r="D1272">
            <v>73</v>
          </cell>
          <cell r="E1272">
            <v>773</v>
          </cell>
          <cell r="F1272">
            <v>958.90410958904113</v>
          </cell>
          <cell r="G1272">
            <v>9.4437257438551097</v>
          </cell>
        </row>
        <row r="1273">
          <cell r="B1273">
            <v>20272</v>
          </cell>
          <cell r="C1273">
            <v>638</v>
          </cell>
          <cell r="D1273">
            <v>569</v>
          </cell>
          <cell r="E1273">
            <v>1207</v>
          </cell>
          <cell r="F1273">
            <v>112.12653778558875</v>
          </cell>
          <cell r="G1273">
            <v>47.141673570836787</v>
          </cell>
        </row>
        <row r="1274">
          <cell r="B1274">
            <v>20273</v>
          </cell>
          <cell r="C1274">
            <v>658</v>
          </cell>
          <cell r="D1274">
            <v>143</v>
          </cell>
          <cell r="E1274">
            <v>801</v>
          </cell>
          <cell r="F1274">
            <v>460.13986013986016</v>
          </cell>
          <cell r="G1274">
            <v>17.852684144818976</v>
          </cell>
        </row>
        <row r="1275">
          <cell r="B1275">
            <v>20274</v>
          </cell>
          <cell r="C1275">
            <v>273</v>
          </cell>
          <cell r="D1275">
            <v>44</v>
          </cell>
          <cell r="E1275">
            <v>317</v>
          </cell>
          <cell r="F1275">
            <v>620.4545454545455</v>
          </cell>
          <cell r="G1275">
            <v>13.8801261829653</v>
          </cell>
        </row>
        <row r="1276">
          <cell r="B1276">
            <v>20275</v>
          </cell>
          <cell r="C1276">
            <v>1270</v>
          </cell>
          <cell r="D1276">
            <v>350</v>
          </cell>
          <cell r="E1276">
            <v>1620</v>
          </cell>
          <cell r="F1276">
            <v>362.85714285714283</v>
          </cell>
          <cell r="G1276">
            <v>21.604938271604937</v>
          </cell>
        </row>
        <row r="1277">
          <cell r="B1277">
            <v>20276</v>
          </cell>
          <cell r="C1277">
            <v>141</v>
          </cell>
          <cell r="D1277">
            <v>68</v>
          </cell>
          <cell r="E1277">
            <v>209</v>
          </cell>
          <cell r="F1277">
            <v>207.35294117647058</v>
          </cell>
          <cell r="G1277">
            <v>32.535885167464116</v>
          </cell>
        </row>
        <row r="1278">
          <cell r="B1278">
            <v>20277</v>
          </cell>
          <cell r="C1278">
            <v>2849</v>
          </cell>
          <cell r="D1278">
            <v>1198</v>
          </cell>
          <cell r="E1278">
            <v>4047</v>
          </cell>
          <cell r="F1278">
            <v>237.81302170283806</v>
          </cell>
          <cell r="G1278">
            <v>29.602174450210033</v>
          </cell>
        </row>
        <row r="1279">
          <cell r="B1279">
            <v>20278</v>
          </cell>
          <cell r="C1279">
            <v>5828</v>
          </cell>
          <cell r="D1279">
            <v>3151</v>
          </cell>
          <cell r="E1279">
            <v>8979</v>
          </cell>
          <cell r="F1279">
            <v>184.95715645826721</v>
          </cell>
          <cell r="G1279">
            <v>35.092994765564093</v>
          </cell>
        </row>
        <row r="1280">
          <cell r="B1280">
            <v>20279</v>
          </cell>
          <cell r="C1280">
            <v>309</v>
          </cell>
          <cell r="D1280">
            <v>655</v>
          </cell>
          <cell r="E1280">
            <v>964</v>
          </cell>
          <cell r="F1280">
            <v>47.175572519083971</v>
          </cell>
          <cell r="G1280">
            <v>67.946058091286304</v>
          </cell>
        </row>
        <row r="1281">
          <cell r="B1281">
            <v>20280</v>
          </cell>
          <cell r="C1281">
            <v>429</v>
          </cell>
          <cell r="D1281">
            <v>383</v>
          </cell>
          <cell r="E1281">
            <v>812</v>
          </cell>
          <cell r="F1281">
            <v>112.01044386422977</v>
          </cell>
          <cell r="G1281">
            <v>47.167487684729061</v>
          </cell>
        </row>
        <row r="1282">
          <cell r="B1282">
            <v>20281</v>
          </cell>
          <cell r="C1282">
            <v>46</v>
          </cell>
          <cell r="D1282">
            <v>57</v>
          </cell>
          <cell r="E1282">
            <v>103</v>
          </cell>
          <cell r="F1282">
            <v>80.701754385964918</v>
          </cell>
          <cell r="G1282">
            <v>55.339805825242721</v>
          </cell>
        </row>
        <row r="1283">
          <cell r="B1283">
            <v>20282</v>
          </cell>
          <cell r="C1283">
            <v>244</v>
          </cell>
          <cell r="D1283">
            <v>32</v>
          </cell>
          <cell r="E1283">
            <v>276</v>
          </cell>
          <cell r="F1283">
            <v>762.5</v>
          </cell>
          <cell r="G1283">
            <v>11.594202898550725</v>
          </cell>
        </row>
        <row r="1284">
          <cell r="B1284">
            <v>20283</v>
          </cell>
          <cell r="C1284">
            <v>245</v>
          </cell>
          <cell r="D1284">
            <v>154</v>
          </cell>
          <cell r="E1284">
            <v>399</v>
          </cell>
          <cell r="F1284">
            <v>159.09090909090909</v>
          </cell>
          <cell r="G1284">
            <v>38.596491228070178</v>
          </cell>
        </row>
        <row r="1285">
          <cell r="B1285">
            <v>20284</v>
          </cell>
          <cell r="C1285">
            <v>292</v>
          </cell>
          <cell r="D1285">
            <v>518</v>
          </cell>
          <cell r="E1285">
            <v>810</v>
          </cell>
          <cell r="F1285">
            <v>56.37065637065637</v>
          </cell>
          <cell r="G1285">
            <v>63.950617283950621</v>
          </cell>
        </row>
        <row r="1286">
          <cell r="B1286">
            <v>20285</v>
          </cell>
          <cell r="C1286">
            <v>639</v>
          </cell>
          <cell r="D1286">
            <v>550</v>
          </cell>
          <cell r="E1286">
            <v>1189</v>
          </cell>
          <cell r="F1286">
            <v>116.18181818181819</v>
          </cell>
          <cell r="G1286">
            <v>46.257359125315389</v>
          </cell>
        </row>
        <row r="1287">
          <cell r="B1287">
            <v>20286</v>
          </cell>
          <cell r="C1287">
            <v>565</v>
          </cell>
          <cell r="D1287">
            <v>564</v>
          </cell>
          <cell r="E1287">
            <v>1129</v>
          </cell>
          <cell r="F1287">
            <v>100.177304964539</v>
          </cell>
          <cell r="G1287">
            <v>49.955713020372009</v>
          </cell>
        </row>
        <row r="1288">
          <cell r="B1288">
            <v>20287</v>
          </cell>
          <cell r="C1288">
            <v>81</v>
          </cell>
          <cell r="D1288">
            <v>27</v>
          </cell>
          <cell r="E1288">
            <v>108</v>
          </cell>
          <cell r="F1288">
            <v>300</v>
          </cell>
          <cell r="G1288">
            <v>25</v>
          </cell>
        </row>
        <row r="1289">
          <cell r="B1289">
            <v>20288</v>
          </cell>
          <cell r="C1289">
            <v>109</v>
          </cell>
          <cell r="D1289">
            <v>29</v>
          </cell>
          <cell r="E1289">
            <v>138</v>
          </cell>
          <cell r="F1289">
            <v>375.86206896551727</v>
          </cell>
          <cell r="G1289">
            <v>21.014492753623188</v>
          </cell>
        </row>
        <row r="1290">
          <cell r="B1290">
            <v>20289</v>
          </cell>
          <cell r="C1290">
            <v>156</v>
          </cell>
          <cell r="D1290">
            <v>133</v>
          </cell>
          <cell r="E1290">
            <v>289</v>
          </cell>
          <cell r="F1290">
            <v>117.29323308270676</v>
          </cell>
          <cell r="G1290">
            <v>46.020761245674741</v>
          </cell>
        </row>
        <row r="1291">
          <cell r="B1291">
            <v>20290</v>
          </cell>
          <cell r="C1291">
            <v>146</v>
          </cell>
          <cell r="D1291">
            <v>98</v>
          </cell>
          <cell r="E1291">
            <v>244</v>
          </cell>
          <cell r="F1291">
            <v>148.9795918367347</v>
          </cell>
          <cell r="G1291">
            <v>40.16393442622951</v>
          </cell>
        </row>
        <row r="1292">
          <cell r="B1292">
            <v>20291</v>
          </cell>
          <cell r="C1292">
            <v>864</v>
          </cell>
          <cell r="D1292">
            <v>269</v>
          </cell>
          <cell r="E1292">
            <v>1133</v>
          </cell>
          <cell r="F1292">
            <v>321.18959107806694</v>
          </cell>
          <cell r="G1292">
            <v>23.742277140335393</v>
          </cell>
        </row>
        <row r="1293">
          <cell r="B1293">
            <v>20292</v>
          </cell>
          <cell r="C1293">
            <v>240</v>
          </cell>
          <cell r="D1293">
            <v>42</v>
          </cell>
          <cell r="E1293">
            <v>282</v>
          </cell>
          <cell r="F1293">
            <v>571.42857142857144</v>
          </cell>
          <cell r="G1293">
            <v>14.893617021276595</v>
          </cell>
        </row>
        <row r="1294">
          <cell r="B1294">
            <v>20293</v>
          </cell>
          <cell r="C1294">
            <v>292</v>
          </cell>
          <cell r="D1294">
            <v>6718</v>
          </cell>
          <cell r="E1294">
            <v>7010</v>
          </cell>
          <cell r="F1294">
            <v>4.3465317058648409</v>
          </cell>
          <cell r="G1294">
            <v>95.834522111269621</v>
          </cell>
        </row>
        <row r="1295">
          <cell r="B1295">
            <v>20294</v>
          </cell>
          <cell r="C1295">
            <v>401</v>
          </cell>
          <cell r="D1295">
            <v>1984</v>
          </cell>
          <cell r="E1295">
            <v>2385</v>
          </cell>
          <cell r="F1295">
            <v>20.211693548387096</v>
          </cell>
          <cell r="G1295">
            <v>83.186582809224319</v>
          </cell>
        </row>
        <row r="1296">
          <cell r="B1296">
            <v>20295</v>
          </cell>
          <cell r="C1296">
            <v>960</v>
          </cell>
          <cell r="D1296">
            <v>2936</v>
          </cell>
          <cell r="E1296">
            <v>3896</v>
          </cell>
          <cell r="F1296">
            <v>32.697547683923709</v>
          </cell>
          <cell r="G1296">
            <v>75.359342915811084</v>
          </cell>
        </row>
        <row r="1297">
          <cell r="B1297">
            <v>20296</v>
          </cell>
          <cell r="C1297">
            <v>138</v>
          </cell>
          <cell r="D1297">
            <v>117</v>
          </cell>
          <cell r="E1297">
            <v>255</v>
          </cell>
          <cell r="F1297">
            <v>117.94871794871794</v>
          </cell>
          <cell r="G1297">
            <v>45.882352941176471</v>
          </cell>
        </row>
        <row r="1298">
          <cell r="B1298">
            <v>20297</v>
          </cell>
          <cell r="C1298">
            <v>333</v>
          </cell>
          <cell r="D1298">
            <v>247</v>
          </cell>
          <cell r="E1298">
            <v>580</v>
          </cell>
          <cell r="F1298">
            <v>134.81781376518219</v>
          </cell>
          <cell r="G1298">
            <v>42.586206896551722</v>
          </cell>
        </row>
        <row r="1299">
          <cell r="B1299">
            <v>20298</v>
          </cell>
          <cell r="C1299">
            <v>181</v>
          </cell>
          <cell r="D1299">
            <v>5272</v>
          </cell>
          <cell r="E1299">
            <v>5453</v>
          </cell>
          <cell r="F1299">
            <v>3.4332321699544766</v>
          </cell>
          <cell r="G1299">
            <v>96.680726205758305</v>
          </cell>
        </row>
        <row r="1300">
          <cell r="B1300">
            <v>20299</v>
          </cell>
          <cell r="C1300">
            <v>124</v>
          </cell>
          <cell r="D1300">
            <v>416</v>
          </cell>
          <cell r="E1300">
            <v>540</v>
          </cell>
          <cell r="F1300">
            <v>29.807692307692307</v>
          </cell>
          <cell r="G1300">
            <v>77.037037037037038</v>
          </cell>
        </row>
        <row r="1301">
          <cell r="B1301">
            <v>20300</v>
          </cell>
          <cell r="C1301">
            <v>852</v>
          </cell>
          <cell r="D1301">
            <v>786</v>
          </cell>
          <cell r="E1301">
            <v>1638</v>
          </cell>
          <cell r="F1301">
            <v>108.3969465648855</v>
          </cell>
          <cell r="G1301">
            <v>47.985347985347985</v>
          </cell>
        </row>
        <row r="1302">
          <cell r="B1302">
            <v>20301</v>
          </cell>
          <cell r="C1302">
            <v>192</v>
          </cell>
          <cell r="D1302">
            <v>346</v>
          </cell>
          <cell r="E1302">
            <v>538</v>
          </cell>
          <cell r="F1302">
            <v>55.491329479768787</v>
          </cell>
          <cell r="G1302">
            <v>64.312267657992564</v>
          </cell>
        </row>
        <row r="1303">
          <cell r="B1303">
            <v>20302</v>
          </cell>
          <cell r="C1303">
            <v>835</v>
          </cell>
          <cell r="D1303">
            <v>226</v>
          </cell>
          <cell r="E1303">
            <v>1061</v>
          </cell>
          <cell r="F1303">
            <v>369.46902654867256</v>
          </cell>
          <cell r="G1303">
            <v>21.30065975494816</v>
          </cell>
        </row>
        <row r="1304">
          <cell r="B1304">
            <v>20303</v>
          </cell>
          <cell r="C1304">
            <v>169</v>
          </cell>
          <cell r="D1304">
            <v>259</v>
          </cell>
          <cell r="E1304">
            <v>428</v>
          </cell>
          <cell r="F1304">
            <v>65.250965250965251</v>
          </cell>
          <cell r="G1304">
            <v>60.514018691588788</v>
          </cell>
        </row>
        <row r="1305">
          <cell r="B1305">
            <v>20304</v>
          </cell>
          <cell r="C1305">
            <v>226</v>
          </cell>
          <cell r="D1305">
            <v>76</v>
          </cell>
          <cell r="E1305">
            <v>302</v>
          </cell>
          <cell r="F1305">
            <v>297.36842105263156</v>
          </cell>
          <cell r="G1305">
            <v>25.165562913907284</v>
          </cell>
        </row>
        <row r="1306">
          <cell r="B1306">
            <v>20305</v>
          </cell>
          <cell r="C1306">
            <v>293</v>
          </cell>
          <cell r="D1306">
            <v>1159</v>
          </cell>
          <cell r="E1306">
            <v>1452</v>
          </cell>
          <cell r="F1306">
            <v>25.28041415012942</v>
          </cell>
          <cell r="G1306">
            <v>79.820936639118457</v>
          </cell>
        </row>
        <row r="1307">
          <cell r="B1307">
            <v>20306</v>
          </cell>
          <cell r="C1307">
            <v>619</v>
          </cell>
          <cell r="D1307">
            <v>330</v>
          </cell>
          <cell r="E1307">
            <v>949</v>
          </cell>
          <cell r="F1307">
            <v>187.57575757575756</v>
          </cell>
          <cell r="G1307">
            <v>34.773445732349842</v>
          </cell>
        </row>
        <row r="1308">
          <cell r="B1308">
            <v>20307</v>
          </cell>
          <cell r="C1308">
            <v>1089</v>
          </cell>
          <cell r="D1308">
            <v>1844</v>
          </cell>
          <cell r="E1308">
            <v>2933</v>
          </cell>
          <cell r="F1308">
            <v>59.05639913232104</v>
          </cell>
          <cell r="G1308">
            <v>62.870780770542105</v>
          </cell>
        </row>
        <row r="1309">
          <cell r="B1309">
            <v>20308</v>
          </cell>
          <cell r="C1309">
            <v>103</v>
          </cell>
          <cell r="D1309">
            <v>668</v>
          </cell>
          <cell r="E1309">
            <v>771</v>
          </cell>
          <cell r="F1309">
            <v>15.419161676646707</v>
          </cell>
          <cell r="G1309">
            <v>86.640726329442288</v>
          </cell>
        </row>
        <row r="1310">
          <cell r="B1310">
            <v>20309</v>
          </cell>
          <cell r="C1310">
            <v>1698</v>
          </cell>
          <cell r="D1310">
            <v>750</v>
          </cell>
          <cell r="E1310">
            <v>2448</v>
          </cell>
          <cell r="F1310">
            <v>226.4</v>
          </cell>
          <cell r="G1310">
            <v>30.637254901960784</v>
          </cell>
        </row>
        <row r="1311">
          <cell r="B1311">
            <v>20310</v>
          </cell>
          <cell r="C1311">
            <v>456</v>
          </cell>
          <cell r="D1311">
            <v>2452</v>
          </cell>
          <cell r="E1311">
            <v>2908</v>
          </cell>
          <cell r="F1311">
            <v>18.597063621533444</v>
          </cell>
          <cell r="G1311">
            <v>84.319119669876201</v>
          </cell>
        </row>
        <row r="1312">
          <cell r="B1312">
            <v>20311</v>
          </cell>
          <cell r="C1312">
            <v>23</v>
          </cell>
          <cell r="D1312">
            <v>67</v>
          </cell>
          <cell r="E1312">
            <v>90</v>
          </cell>
          <cell r="F1312">
            <v>34.328358208955223</v>
          </cell>
          <cell r="G1312">
            <v>74.444444444444443</v>
          </cell>
        </row>
        <row r="1313">
          <cell r="B1313">
            <v>20312</v>
          </cell>
          <cell r="C1313">
            <v>1782</v>
          </cell>
          <cell r="D1313">
            <v>1045</v>
          </cell>
          <cell r="E1313">
            <v>2827</v>
          </cell>
          <cell r="F1313">
            <v>170.52631578947367</v>
          </cell>
          <cell r="G1313">
            <v>36.964980544747078</v>
          </cell>
        </row>
        <row r="1314">
          <cell r="B1314">
            <v>20313</v>
          </cell>
          <cell r="C1314">
            <v>25</v>
          </cell>
          <cell r="D1314">
            <v>224</v>
          </cell>
          <cell r="E1314">
            <v>249</v>
          </cell>
          <cell r="F1314">
            <v>11.160714285714286</v>
          </cell>
          <cell r="G1314">
            <v>89.959839357429715</v>
          </cell>
        </row>
        <row r="1315">
          <cell r="B1315">
            <v>20314</v>
          </cell>
          <cell r="C1315">
            <v>226</v>
          </cell>
          <cell r="D1315">
            <v>473</v>
          </cell>
          <cell r="E1315">
            <v>699</v>
          </cell>
          <cell r="F1315">
            <v>47.780126849894295</v>
          </cell>
          <cell r="G1315">
            <v>67.668097281831194</v>
          </cell>
        </row>
        <row r="1316">
          <cell r="B1316">
            <v>20315</v>
          </cell>
          <cell r="C1316">
            <v>399</v>
          </cell>
          <cell r="D1316">
            <v>128</v>
          </cell>
          <cell r="E1316">
            <v>527</v>
          </cell>
          <cell r="F1316">
            <v>311.71875</v>
          </cell>
          <cell r="G1316">
            <v>24.288425047438331</v>
          </cell>
        </row>
        <row r="1317">
          <cell r="B1317">
            <v>20316</v>
          </cell>
          <cell r="C1317">
            <v>58</v>
          </cell>
          <cell r="D1317">
            <v>39</v>
          </cell>
          <cell r="E1317">
            <v>97</v>
          </cell>
          <cell r="F1317">
            <v>148.71794871794873</v>
          </cell>
          <cell r="G1317">
            <v>40.206185567010309</v>
          </cell>
        </row>
        <row r="1318">
          <cell r="B1318">
            <v>20317</v>
          </cell>
          <cell r="C1318">
            <v>221</v>
          </cell>
          <cell r="D1318">
            <v>141</v>
          </cell>
          <cell r="E1318">
            <v>362</v>
          </cell>
          <cell r="F1318">
            <v>156.73758865248226</v>
          </cell>
          <cell r="G1318">
            <v>38.950276243093924</v>
          </cell>
        </row>
        <row r="1319">
          <cell r="B1319">
            <v>20318</v>
          </cell>
          <cell r="C1319">
            <v>2818</v>
          </cell>
          <cell r="D1319">
            <v>13572</v>
          </cell>
          <cell r="E1319">
            <v>16390</v>
          </cell>
          <cell r="F1319">
            <v>20.763336280577661</v>
          </cell>
          <cell r="G1319">
            <v>82.806589383770586</v>
          </cell>
        </row>
        <row r="1320">
          <cell r="B1320">
            <v>20319</v>
          </cell>
          <cell r="C1320">
            <v>249</v>
          </cell>
          <cell r="D1320">
            <v>102</v>
          </cell>
          <cell r="E1320">
            <v>351</v>
          </cell>
          <cell r="F1320">
            <v>244.11764705882354</v>
          </cell>
          <cell r="G1320">
            <v>29.05982905982906</v>
          </cell>
        </row>
        <row r="1321">
          <cell r="B1321">
            <v>20320</v>
          </cell>
          <cell r="C1321">
            <v>36</v>
          </cell>
          <cell r="D1321">
            <v>83</v>
          </cell>
          <cell r="E1321">
            <v>119</v>
          </cell>
          <cell r="F1321">
            <v>43.373493975903614</v>
          </cell>
          <cell r="G1321">
            <v>69.747899159663859</v>
          </cell>
        </row>
        <row r="1322">
          <cell r="B1322">
            <v>20321</v>
          </cell>
          <cell r="C1322">
            <v>278</v>
          </cell>
          <cell r="D1322">
            <v>24</v>
          </cell>
          <cell r="E1322">
            <v>302</v>
          </cell>
          <cell r="F1322">
            <v>1158.3333333333333</v>
          </cell>
          <cell r="G1322">
            <v>7.9470198675496686</v>
          </cell>
        </row>
        <row r="1323">
          <cell r="B1323">
            <v>20322</v>
          </cell>
          <cell r="C1323">
            <v>222</v>
          </cell>
          <cell r="D1323">
            <v>50</v>
          </cell>
          <cell r="E1323">
            <v>272</v>
          </cell>
          <cell r="F1323">
            <v>444</v>
          </cell>
          <cell r="G1323">
            <v>18.382352941176471</v>
          </cell>
        </row>
        <row r="1324">
          <cell r="B1324">
            <v>20323</v>
          </cell>
          <cell r="C1324">
            <v>311</v>
          </cell>
          <cell r="D1324">
            <v>43</v>
          </cell>
          <cell r="E1324">
            <v>354</v>
          </cell>
          <cell r="F1324">
            <v>723.25581395348843</v>
          </cell>
          <cell r="G1324">
            <v>12.146892655367232</v>
          </cell>
        </row>
        <row r="1325">
          <cell r="B1325">
            <v>20324</v>
          </cell>
          <cell r="C1325">
            <v>3309</v>
          </cell>
          <cell r="D1325">
            <v>12246</v>
          </cell>
          <cell r="E1325">
            <v>15555</v>
          </cell>
          <cell r="F1325">
            <v>27.02106810387065</v>
          </cell>
          <cell r="G1325">
            <v>78.72709739633558</v>
          </cell>
        </row>
        <row r="1326">
          <cell r="B1326">
            <v>20325</v>
          </cell>
          <cell r="C1326">
            <v>2126</v>
          </cell>
          <cell r="D1326">
            <v>1200</v>
          </cell>
          <cell r="E1326">
            <v>3326</v>
          </cell>
          <cell r="F1326">
            <v>177.16666666666666</v>
          </cell>
          <cell r="G1326">
            <v>36.079374624173184</v>
          </cell>
        </row>
        <row r="1327">
          <cell r="B1327">
            <v>20326</v>
          </cell>
          <cell r="C1327">
            <v>989</v>
          </cell>
          <cell r="D1327">
            <v>162</v>
          </cell>
          <cell r="E1327">
            <v>1151</v>
          </cell>
          <cell r="F1327">
            <v>610.49382716049388</v>
          </cell>
          <cell r="G1327">
            <v>14.074717636837532</v>
          </cell>
        </row>
        <row r="1328">
          <cell r="B1328">
            <v>20327</v>
          </cell>
          <cell r="C1328">
            <v>2357</v>
          </cell>
          <cell r="D1328">
            <v>2625</v>
          </cell>
          <cell r="E1328">
            <v>4982</v>
          </cell>
          <cell r="F1328">
            <v>89.790476190476184</v>
          </cell>
          <cell r="G1328">
            <v>52.689682858289842</v>
          </cell>
        </row>
        <row r="1329">
          <cell r="B1329">
            <v>20328</v>
          </cell>
          <cell r="C1329">
            <v>160</v>
          </cell>
          <cell r="D1329">
            <v>261</v>
          </cell>
          <cell r="E1329">
            <v>421</v>
          </cell>
          <cell r="F1329">
            <v>61.302681992337163</v>
          </cell>
          <cell r="G1329">
            <v>61.995249406175773</v>
          </cell>
        </row>
        <row r="1330">
          <cell r="B1330">
            <v>20329</v>
          </cell>
          <cell r="C1330">
            <v>304</v>
          </cell>
          <cell r="D1330">
            <v>100</v>
          </cell>
          <cell r="E1330">
            <v>404</v>
          </cell>
          <cell r="F1330">
            <v>304</v>
          </cell>
          <cell r="G1330">
            <v>24.752475247524753</v>
          </cell>
        </row>
        <row r="1331">
          <cell r="B1331">
            <v>20330</v>
          </cell>
          <cell r="C1331">
            <v>881</v>
          </cell>
          <cell r="D1331">
            <v>294</v>
          </cell>
          <cell r="E1331">
            <v>1175</v>
          </cell>
          <cell r="F1331">
            <v>299.65986394557825</v>
          </cell>
          <cell r="G1331">
            <v>25.021276595744681</v>
          </cell>
        </row>
        <row r="1332">
          <cell r="B1332">
            <v>20331</v>
          </cell>
          <cell r="C1332">
            <v>268</v>
          </cell>
          <cell r="D1332">
            <v>183</v>
          </cell>
          <cell r="E1332">
            <v>451</v>
          </cell>
          <cell r="F1332">
            <v>146.44808743169398</v>
          </cell>
          <cell r="G1332">
            <v>40.576496674057651</v>
          </cell>
        </row>
        <row r="1333">
          <cell r="B1333">
            <v>20332</v>
          </cell>
          <cell r="C1333">
            <v>75</v>
          </cell>
          <cell r="D1333">
            <v>37</v>
          </cell>
          <cell r="E1333">
            <v>112</v>
          </cell>
          <cell r="F1333">
            <v>202.70270270270271</v>
          </cell>
          <cell r="G1333">
            <v>33.035714285714285</v>
          </cell>
        </row>
        <row r="1334">
          <cell r="B1334">
            <v>20333</v>
          </cell>
          <cell r="C1334">
            <v>359</v>
          </cell>
          <cell r="D1334">
            <v>538</v>
          </cell>
          <cell r="E1334">
            <v>897</v>
          </cell>
          <cell r="F1334">
            <v>66.728624535315987</v>
          </cell>
          <cell r="G1334">
            <v>59.977703455964324</v>
          </cell>
        </row>
        <row r="1335">
          <cell r="B1335">
            <v>20334</v>
          </cell>
          <cell r="C1335">
            <v>7452</v>
          </cell>
          <cell r="D1335">
            <v>7852</v>
          </cell>
          <cell r="E1335">
            <v>15304</v>
          </cell>
          <cell r="F1335">
            <v>94.905756495160475</v>
          </cell>
          <cell r="G1335">
            <v>51.306847882906432</v>
          </cell>
        </row>
        <row r="1336">
          <cell r="B1336">
            <v>20335</v>
          </cell>
          <cell r="C1336">
            <v>252</v>
          </cell>
          <cell r="D1336">
            <v>20</v>
          </cell>
          <cell r="E1336">
            <v>272</v>
          </cell>
          <cell r="F1336">
            <v>1260</v>
          </cell>
          <cell r="G1336">
            <v>7.3529411764705879</v>
          </cell>
        </row>
        <row r="1337">
          <cell r="B1337">
            <v>20336</v>
          </cell>
          <cell r="C1337">
            <v>432</v>
          </cell>
          <cell r="D1337">
            <v>200</v>
          </cell>
          <cell r="E1337">
            <v>632</v>
          </cell>
          <cell r="F1337">
            <v>216</v>
          </cell>
          <cell r="G1337">
            <v>31.645569620253166</v>
          </cell>
        </row>
        <row r="1338">
          <cell r="B1338">
            <v>20337</v>
          </cell>
          <cell r="C1338">
            <v>1065</v>
          </cell>
          <cell r="D1338">
            <v>913</v>
          </cell>
          <cell r="E1338">
            <v>1978</v>
          </cell>
          <cell r="F1338">
            <v>116.64841182913472</v>
          </cell>
          <cell r="G1338">
            <v>46.157735085945397</v>
          </cell>
        </row>
        <row r="1339">
          <cell r="B1339">
            <v>20338</v>
          </cell>
          <cell r="C1339">
            <v>142</v>
          </cell>
          <cell r="D1339">
            <v>3426</v>
          </cell>
          <cell r="E1339">
            <v>3568</v>
          </cell>
          <cell r="F1339">
            <v>4.1447752481027438</v>
          </cell>
          <cell r="G1339">
            <v>96.020179372197305</v>
          </cell>
        </row>
        <row r="1340">
          <cell r="B1340">
            <v>20339</v>
          </cell>
          <cell r="C1340">
            <v>395</v>
          </cell>
          <cell r="D1340">
            <v>1155</v>
          </cell>
          <cell r="E1340">
            <v>1550</v>
          </cell>
          <cell r="F1340">
            <v>34.1991341991342</v>
          </cell>
          <cell r="G1340">
            <v>74.516129032258064</v>
          </cell>
        </row>
        <row r="1341">
          <cell r="B1341">
            <v>20340</v>
          </cell>
          <cell r="C1341">
            <v>299</v>
          </cell>
          <cell r="D1341">
            <v>268</v>
          </cell>
          <cell r="E1341">
            <v>567</v>
          </cell>
          <cell r="F1341">
            <v>111.56716417910448</v>
          </cell>
          <cell r="G1341">
            <v>47.266313932980601</v>
          </cell>
        </row>
        <row r="1342">
          <cell r="B1342">
            <v>20341</v>
          </cell>
          <cell r="C1342">
            <v>28</v>
          </cell>
          <cell r="D1342">
            <v>28</v>
          </cell>
          <cell r="E1342">
            <v>56</v>
          </cell>
          <cell r="F1342">
            <v>100</v>
          </cell>
          <cell r="G1342">
            <v>50</v>
          </cell>
        </row>
        <row r="1343">
          <cell r="B1343">
            <v>20342</v>
          </cell>
          <cell r="C1343">
            <v>142</v>
          </cell>
          <cell r="D1343">
            <v>593</v>
          </cell>
          <cell r="E1343">
            <v>735</v>
          </cell>
          <cell r="F1343">
            <v>23.946037099494099</v>
          </cell>
          <cell r="G1343">
            <v>80.680272108843539</v>
          </cell>
        </row>
        <row r="1344">
          <cell r="B1344">
            <v>20343</v>
          </cell>
          <cell r="C1344">
            <v>406</v>
          </cell>
          <cell r="D1344">
            <v>290</v>
          </cell>
          <cell r="E1344">
            <v>696</v>
          </cell>
          <cell r="F1344">
            <v>140</v>
          </cell>
          <cell r="G1344">
            <v>41.666666666666664</v>
          </cell>
        </row>
        <row r="1345">
          <cell r="B1345">
            <v>20344</v>
          </cell>
          <cell r="C1345">
            <v>612</v>
          </cell>
          <cell r="D1345">
            <v>211</v>
          </cell>
          <cell r="E1345">
            <v>823</v>
          </cell>
          <cell r="F1345">
            <v>290.04739336492889</v>
          </cell>
          <cell r="G1345">
            <v>25.637910085054678</v>
          </cell>
        </row>
        <row r="1346">
          <cell r="B1346">
            <v>20345</v>
          </cell>
          <cell r="C1346">
            <v>663</v>
          </cell>
          <cell r="D1346">
            <v>417</v>
          </cell>
          <cell r="E1346">
            <v>1080</v>
          </cell>
          <cell r="F1346">
            <v>158.99280575539569</v>
          </cell>
          <cell r="G1346">
            <v>38.611111111111114</v>
          </cell>
        </row>
        <row r="1347">
          <cell r="B1347">
            <v>20346</v>
          </cell>
          <cell r="C1347">
            <v>149</v>
          </cell>
          <cell r="D1347">
            <v>74</v>
          </cell>
          <cell r="E1347">
            <v>223</v>
          </cell>
          <cell r="F1347">
            <v>201.35135135135135</v>
          </cell>
          <cell r="G1347">
            <v>33.183856502242151</v>
          </cell>
        </row>
        <row r="1348">
          <cell r="B1348">
            <v>20347</v>
          </cell>
          <cell r="C1348">
            <v>735</v>
          </cell>
          <cell r="D1348">
            <v>349</v>
          </cell>
          <cell r="E1348">
            <v>1084</v>
          </cell>
          <cell r="F1348">
            <v>210.60171919770772</v>
          </cell>
          <cell r="G1348">
            <v>32.195571955719558</v>
          </cell>
        </row>
        <row r="1349">
          <cell r="B1349">
            <v>20348</v>
          </cell>
          <cell r="C1349">
            <v>1239</v>
          </cell>
          <cell r="D1349">
            <v>939</v>
          </cell>
          <cell r="E1349">
            <v>2178</v>
          </cell>
          <cell r="F1349">
            <v>131.94888178913737</v>
          </cell>
          <cell r="G1349">
            <v>43.112947658402206</v>
          </cell>
        </row>
        <row r="1350">
          <cell r="B1350">
            <v>20349</v>
          </cell>
          <cell r="C1350">
            <v>79</v>
          </cell>
          <cell r="D1350">
            <v>270</v>
          </cell>
          <cell r="E1350">
            <v>349</v>
          </cell>
          <cell r="F1350">
            <v>29.25925925925926</v>
          </cell>
          <cell r="G1350">
            <v>77.363896848137543</v>
          </cell>
        </row>
        <row r="1351">
          <cell r="B1351">
            <v>20350</v>
          </cell>
          <cell r="C1351">
            <v>102</v>
          </cell>
          <cell r="D1351">
            <v>8466</v>
          </cell>
          <cell r="E1351">
            <v>8568</v>
          </cell>
          <cell r="F1351">
            <v>1.2048192771084338</v>
          </cell>
          <cell r="G1351">
            <v>98.80952380952381</v>
          </cell>
        </row>
        <row r="1352">
          <cell r="B1352">
            <v>20351</v>
          </cell>
          <cell r="C1352">
            <v>634</v>
          </cell>
          <cell r="D1352">
            <v>262</v>
          </cell>
          <cell r="E1352">
            <v>896</v>
          </cell>
          <cell r="F1352">
            <v>241.98473282442748</v>
          </cell>
          <cell r="G1352">
            <v>29.241071428571427</v>
          </cell>
        </row>
        <row r="1353">
          <cell r="B1353">
            <v>20352</v>
          </cell>
          <cell r="C1353">
            <v>82</v>
          </cell>
          <cell r="D1353">
            <v>269</v>
          </cell>
          <cell r="E1353">
            <v>351</v>
          </cell>
          <cell r="F1353">
            <v>30.483271375464685</v>
          </cell>
          <cell r="G1353">
            <v>76.638176638176631</v>
          </cell>
        </row>
        <row r="1354">
          <cell r="B1354">
            <v>20353</v>
          </cell>
          <cell r="C1354">
            <v>224</v>
          </cell>
          <cell r="D1354">
            <v>108</v>
          </cell>
          <cell r="E1354">
            <v>332</v>
          </cell>
          <cell r="F1354">
            <v>207.40740740740742</v>
          </cell>
          <cell r="G1354">
            <v>32.53012048192771</v>
          </cell>
        </row>
        <row r="1355">
          <cell r="B1355">
            <v>20354</v>
          </cell>
          <cell r="C1355">
            <v>120</v>
          </cell>
          <cell r="D1355">
            <v>25</v>
          </cell>
          <cell r="E1355">
            <v>145</v>
          </cell>
          <cell r="F1355">
            <v>480</v>
          </cell>
          <cell r="G1355">
            <v>17.241379310344829</v>
          </cell>
        </row>
        <row r="1356">
          <cell r="B1356">
            <v>20355</v>
          </cell>
          <cell r="C1356">
            <v>177</v>
          </cell>
          <cell r="D1356">
            <v>39</v>
          </cell>
          <cell r="E1356">
            <v>216</v>
          </cell>
          <cell r="F1356">
            <v>453.84615384615387</v>
          </cell>
          <cell r="G1356">
            <v>18.055555555555557</v>
          </cell>
        </row>
        <row r="1357">
          <cell r="B1357">
            <v>20356</v>
          </cell>
          <cell r="C1357">
            <v>130</v>
          </cell>
          <cell r="D1357">
            <v>463</v>
          </cell>
          <cell r="E1357">
            <v>593</v>
          </cell>
          <cell r="F1357">
            <v>28.077753779697623</v>
          </cell>
          <cell r="G1357">
            <v>78.077571669477237</v>
          </cell>
        </row>
        <row r="1358">
          <cell r="B1358">
            <v>20357</v>
          </cell>
          <cell r="C1358">
            <v>184</v>
          </cell>
          <cell r="D1358">
            <v>127</v>
          </cell>
          <cell r="E1358">
            <v>311</v>
          </cell>
          <cell r="F1358">
            <v>144.88188976377953</v>
          </cell>
          <cell r="G1358">
            <v>40.836012861736336</v>
          </cell>
        </row>
        <row r="1359">
          <cell r="B1359">
            <v>20358</v>
          </cell>
          <cell r="C1359">
            <v>464</v>
          </cell>
          <cell r="D1359">
            <v>284</v>
          </cell>
          <cell r="E1359">
            <v>748</v>
          </cell>
          <cell r="F1359">
            <v>163.38028169014083</v>
          </cell>
          <cell r="G1359">
            <v>37.967914438502675</v>
          </cell>
        </row>
        <row r="1360">
          <cell r="B1360">
            <v>20359</v>
          </cell>
          <cell r="C1360">
            <v>30</v>
          </cell>
          <cell r="D1360">
            <v>40</v>
          </cell>
          <cell r="E1360">
            <v>70</v>
          </cell>
          <cell r="F1360">
            <v>75</v>
          </cell>
          <cell r="G1360">
            <v>57.142857142857146</v>
          </cell>
        </row>
        <row r="1361">
          <cell r="B1361">
            <v>20360</v>
          </cell>
          <cell r="C1361">
            <v>536</v>
          </cell>
          <cell r="D1361">
            <v>517</v>
          </cell>
          <cell r="E1361">
            <v>1053</v>
          </cell>
          <cell r="F1361">
            <v>103.67504835589942</v>
          </cell>
          <cell r="G1361">
            <v>49.097815764482434</v>
          </cell>
        </row>
        <row r="1362">
          <cell r="B1362">
            <v>20361</v>
          </cell>
          <cell r="C1362">
            <v>105</v>
          </cell>
          <cell r="D1362">
            <v>16</v>
          </cell>
          <cell r="E1362">
            <v>121</v>
          </cell>
          <cell r="F1362">
            <v>656.25</v>
          </cell>
          <cell r="G1362">
            <v>13.223140495867769</v>
          </cell>
        </row>
        <row r="1363">
          <cell r="B1363">
            <v>20362</v>
          </cell>
          <cell r="C1363">
            <v>184</v>
          </cell>
          <cell r="D1363">
            <v>337</v>
          </cell>
          <cell r="E1363">
            <v>521</v>
          </cell>
          <cell r="F1363">
            <v>54.59940652818991</v>
          </cell>
          <cell r="G1363">
            <v>64.683301343570051</v>
          </cell>
        </row>
        <row r="1364">
          <cell r="B1364">
            <v>20363</v>
          </cell>
          <cell r="C1364">
            <v>541</v>
          </cell>
          <cell r="D1364">
            <v>583</v>
          </cell>
          <cell r="E1364">
            <v>1124</v>
          </cell>
          <cell r="F1364">
            <v>92.795883361921099</v>
          </cell>
          <cell r="G1364">
            <v>51.868327402135229</v>
          </cell>
        </row>
        <row r="1365">
          <cell r="B1365">
            <v>20364</v>
          </cell>
          <cell r="C1365">
            <v>1901</v>
          </cell>
          <cell r="D1365">
            <v>2987</v>
          </cell>
          <cell r="E1365">
            <v>4888</v>
          </cell>
          <cell r="F1365">
            <v>63.64245061935052</v>
          </cell>
          <cell r="G1365">
            <v>61.108837970540101</v>
          </cell>
        </row>
        <row r="1366">
          <cell r="B1366">
            <v>20365</v>
          </cell>
          <cell r="C1366">
            <v>405</v>
          </cell>
          <cell r="D1366">
            <v>111</v>
          </cell>
          <cell r="E1366">
            <v>516</v>
          </cell>
          <cell r="F1366">
            <v>364.86486486486484</v>
          </cell>
          <cell r="G1366">
            <v>21.511627906976745</v>
          </cell>
        </row>
        <row r="1367">
          <cell r="B1367">
            <v>20366</v>
          </cell>
          <cell r="C1367">
            <v>670</v>
          </cell>
          <cell r="D1367">
            <v>297</v>
          </cell>
          <cell r="E1367">
            <v>967</v>
          </cell>
          <cell r="F1367">
            <v>225.58922558922558</v>
          </cell>
          <cell r="G1367">
            <v>30.713547052740434</v>
          </cell>
        </row>
        <row r="1368">
          <cell r="B1368">
            <v>20367</v>
          </cell>
          <cell r="C1368">
            <v>921</v>
          </cell>
          <cell r="D1368">
            <v>405</v>
          </cell>
          <cell r="E1368">
            <v>1326</v>
          </cell>
          <cell r="F1368">
            <v>227.40740740740742</v>
          </cell>
          <cell r="G1368">
            <v>30.542986425339368</v>
          </cell>
        </row>
        <row r="1369">
          <cell r="B1369">
            <v>20368</v>
          </cell>
          <cell r="C1369">
            <v>276</v>
          </cell>
          <cell r="D1369">
            <v>326</v>
          </cell>
          <cell r="E1369">
            <v>602</v>
          </cell>
          <cell r="F1369">
            <v>84.662576687116569</v>
          </cell>
          <cell r="G1369">
            <v>54.152823920265782</v>
          </cell>
        </row>
        <row r="1370">
          <cell r="B1370">
            <v>20369</v>
          </cell>
          <cell r="C1370">
            <v>226</v>
          </cell>
          <cell r="D1370">
            <v>380</v>
          </cell>
          <cell r="E1370">
            <v>606</v>
          </cell>
          <cell r="F1370">
            <v>59.473684210526315</v>
          </cell>
          <cell r="G1370">
            <v>62.706270627062707</v>
          </cell>
        </row>
        <row r="1371">
          <cell r="B1371">
            <v>20370</v>
          </cell>
          <cell r="C1371">
            <v>158</v>
          </cell>
          <cell r="D1371">
            <v>108</v>
          </cell>
          <cell r="E1371">
            <v>266</v>
          </cell>
          <cell r="F1371">
            <v>146.2962962962963</v>
          </cell>
          <cell r="G1371">
            <v>40.601503759398497</v>
          </cell>
        </row>
        <row r="1372">
          <cell r="B1372">
            <v>20371</v>
          </cell>
          <cell r="C1372">
            <v>222</v>
          </cell>
          <cell r="D1372">
            <v>144</v>
          </cell>
          <cell r="E1372">
            <v>366</v>
          </cell>
          <cell r="F1372">
            <v>154.16666666666666</v>
          </cell>
          <cell r="G1372">
            <v>39.344262295081968</v>
          </cell>
        </row>
        <row r="1373">
          <cell r="B1373">
            <v>20372</v>
          </cell>
          <cell r="C1373">
            <v>472</v>
          </cell>
          <cell r="D1373">
            <v>207</v>
          </cell>
          <cell r="E1373">
            <v>679</v>
          </cell>
          <cell r="F1373">
            <v>228.01932367149757</v>
          </cell>
          <cell r="G1373">
            <v>30.486008836524299</v>
          </cell>
        </row>
        <row r="1374">
          <cell r="B1374">
            <v>20373</v>
          </cell>
          <cell r="C1374">
            <v>107</v>
          </cell>
          <cell r="D1374">
            <v>83</v>
          </cell>
          <cell r="E1374">
            <v>190</v>
          </cell>
          <cell r="F1374">
            <v>128.9156626506024</v>
          </cell>
          <cell r="G1374">
            <v>43.684210526315788</v>
          </cell>
        </row>
        <row r="1375">
          <cell r="B1375">
            <v>20374</v>
          </cell>
          <cell r="C1375">
            <v>238</v>
          </cell>
          <cell r="D1375">
            <v>121</v>
          </cell>
          <cell r="E1375">
            <v>359</v>
          </cell>
          <cell r="F1375">
            <v>196.69421487603304</v>
          </cell>
          <cell r="G1375">
            <v>33.704735376044567</v>
          </cell>
        </row>
        <row r="1376">
          <cell r="B1376">
            <v>20375</v>
          </cell>
          <cell r="C1376">
            <v>33</v>
          </cell>
          <cell r="D1376">
            <v>4179</v>
          </cell>
          <cell r="E1376">
            <v>4212</v>
          </cell>
          <cell r="F1376">
            <v>0.78966259870782485</v>
          </cell>
          <cell r="G1376">
            <v>99.21652421652422</v>
          </cell>
        </row>
        <row r="1377">
          <cell r="B1377">
            <v>20376</v>
          </cell>
          <cell r="C1377">
            <v>34</v>
          </cell>
          <cell r="D1377">
            <v>49</v>
          </cell>
          <cell r="E1377">
            <v>83</v>
          </cell>
          <cell r="F1377">
            <v>69.387755102040813</v>
          </cell>
          <cell r="G1377">
            <v>59.036144578313255</v>
          </cell>
        </row>
        <row r="1378">
          <cell r="B1378">
            <v>20377</v>
          </cell>
          <cell r="C1378">
            <v>1910</v>
          </cell>
          <cell r="D1378">
            <v>656</v>
          </cell>
          <cell r="E1378">
            <v>2566</v>
          </cell>
          <cell r="F1378">
            <v>291.15853658536588</v>
          </cell>
          <cell r="G1378">
            <v>25.565081839438815</v>
          </cell>
        </row>
        <row r="1379">
          <cell r="B1379">
            <v>20378</v>
          </cell>
          <cell r="C1379">
            <v>491</v>
          </cell>
          <cell r="D1379">
            <v>735</v>
          </cell>
          <cell r="E1379">
            <v>1226</v>
          </cell>
          <cell r="F1379">
            <v>66.802721088435376</v>
          </cell>
          <cell r="G1379">
            <v>59.9510603588907</v>
          </cell>
        </row>
        <row r="1380">
          <cell r="B1380">
            <v>20379</v>
          </cell>
          <cell r="C1380">
            <v>665</v>
          </cell>
          <cell r="D1380">
            <v>208</v>
          </cell>
          <cell r="E1380">
            <v>873</v>
          </cell>
          <cell r="F1380">
            <v>319.71153846153845</v>
          </cell>
          <cell r="G1380">
            <v>23.825887743413517</v>
          </cell>
        </row>
        <row r="1381">
          <cell r="B1381">
            <v>20380</v>
          </cell>
          <cell r="C1381">
            <v>230</v>
          </cell>
          <cell r="D1381">
            <v>497</v>
          </cell>
          <cell r="E1381">
            <v>727</v>
          </cell>
          <cell r="F1381">
            <v>46.277665995975852</v>
          </cell>
          <cell r="G1381">
            <v>68.363136176066021</v>
          </cell>
        </row>
        <row r="1382">
          <cell r="B1382">
            <v>20381</v>
          </cell>
          <cell r="C1382">
            <v>328</v>
          </cell>
          <cell r="D1382">
            <v>312</v>
          </cell>
          <cell r="E1382">
            <v>640</v>
          </cell>
          <cell r="F1382">
            <v>105.12820512820512</v>
          </cell>
          <cell r="G1382">
            <v>48.75</v>
          </cell>
        </row>
        <row r="1383">
          <cell r="B1383">
            <v>20382</v>
          </cell>
          <cell r="C1383">
            <v>166</v>
          </cell>
          <cell r="D1383">
            <v>40</v>
          </cell>
          <cell r="E1383">
            <v>206</v>
          </cell>
          <cell r="F1383">
            <v>415</v>
          </cell>
          <cell r="G1383">
            <v>19.417475728155338</v>
          </cell>
        </row>
        <row r="1384">
          <cell r="B1384">
            <v>20383</v>
          </cell>
          <cell r="C1384">
            <v>82</v>
          </cell>
          <cell r="D1384">
            <v>102</v>
          </cell>
          <cell r="E1384">
            <v>184</v>
          </cell>
          <cell r="F1384">
            <v>80.392156862745097</v>
          </cell>
          <cell r="G1384">
            <v>55.434782608695649</v>
          </cell>
        </row>
        <row r="1385">
          <cell r="B1385">
            <v>20384</v>
          </cell>
          <cell r="C1385">
            <v>783</v>
          </cell>
          <cell r="D1385">
            <v>666</v>
          </cell>
          <cell r="E1385">
            <v>1449</v>
          </cell>
          <cell r="F1385">
            <v>117.56756756756756</v>
          </cell>
          <cell r="G1385">
            <v>45.962732919254655</v>
          </cell>
        </row>
        <row r="1386">
          <cell r="B1386">
            <v>20385</v>
          </cell>
          <cell r="C1386">
            <v>707</v>
          </cell>
          <cell r="D1386">
            <v>28615</v>
          </cell>
          <cell r="E1386">
            <v>29322</v>
          </cell>
          <cell r="F1386">
            <v>2.4707321334964178</v>
          </cell>
          <cell r="G1386">
            <v>97.588841143168949</v>
          </cell>
        </row>
        <row r="1387">
          <cell r="B1387">
            <v>20386</v>
          </cell>
          <cell r="C1387">
            <v>2247</v>
          </cell>
          <cell r="D1387">
            <v>586</v>
          </cell>
          <cell r="E1387">
            <v>2833</v>
          </cell>
          <cell r="F1387">
            <v>383.4470989761092</v>
          </cell>
          <cell r="G1387">
            <v>20.684786445464173</v>
          </cell>
        </row>
        <row r="1388">
          <cell r="B1388">
            <v>20387</v>
          </cell>
          <cell r="C1388">
            <v>314</v>
          </cell>
          <cell r="D1388">
            <v>535</v>
          </cell>
          <cell r="E1388">
            <v>849</v>
          </cell>
          <cell r="F1388">
            <v>58.691588785046726</v>
          </cell>
          <cell r="G1388">
            <v>63.015312131919906</v>
          </cell>
        </row>
        <row r="1389">
          <cell r="B1389">
            <v>20388</v>
          </cell>
          <cell r="C1389">
            <v>575</v>
          </cell>
          <cell r="D1389">
            <v>99</v>
          </cell>
          <cell r="E1389">
            <v>674</v>
          </cell>
          <cell r="F1389">
            <v>580.80808080808083</v>
          </cell>
          <cell r="G1389">
            <v>14.688427299703264</v>
          </cell>
        </row>
        <row r="1390">
          <cell r="B1390">
            <v>20389</v>
          </cell>
          <cell r="C1390">
            <v>190</v>
          </cell>
          <cell r="D1390">
            <v>140</v>
          </cell>
          <cell r="E1390">
            <v>330</v>
          </cell>
          <cell r="F1390">
            <v>135.71428571428572</v>
          </cell>
          <cell r="G1390">
            <v>42.424242424242422</v>
          </cell>
        </row>
        <row r="1391">
          <cell r="B1391">
            <v>20390</v>
          </cell>
          <cell r="C1391">
            <v>156</v>
          </cell>
          <cell r="D1391">
            <v>19119</v>
          </cell>
          <cell r="E1391">
            <v>19275</v>
          </cell>
          <cell r="F1391">
            <v>0.81594225639416285</v>
          </cell>
          <cell r="G1391">
            <v>99.190661478599225</v>
          </cell>
        </row>
        <row r="1392">
          <cell r="B1392">
            <v>20391</v>
          </cell>
          <cell r="C1392">
            <v>977</v>
          </cell>
          <cell r="D1392">
            <v>316</v>
          </cell>
          <cell r="E1392">
            <v>1293</v>
          </cell>
          <cell r="F1392">
            <v>309.17721518987344</v>
          </cell>
          <cell r="G1392">
            <v>24.439288476411445</v>
          </cell>
        </row>
        <row r="1393">
          <cell r="B1393">
            <v>20392</v>
          </cell>
          <cell r="C1393">
            <v>1043</v>
          </cell>
          <cell r="D1393">
            <v>398</v>
          </cell>
          <cell r="E1393">
            <v>1441</v>
          </cell>
          <cell r="F1393">
            <v>262.0603015075377</v>
          </cell>
          <cell r="G1393">
            <v>27.619708535739068</v>
          </cell>
        </row>
        <row r="1394">
          <cell r="B1394">
            <v>20393</v>
          </cell>
          <cell r="C1394">
            <v>246</v>
          </cell>
          <cell r="D1394">
            <v>540</v>
          </cell>
          <cell r="E1394">
            <v>786</v>
          </cell>
          <cell r="F1394">
            <v>45.555555555555557</v>
          </cell>
          <cell r="G1394">
            <v>68.702290076335885</v>
          </cell>
        </row>
        <row r="1395">
          <cell r="B1395">
            <v>20394</v>
          </cell>
          <cell r="C1395">
            <v>555</v>
          </cell>
          <cell r="D1395">
            <v>158</v>
          </cell>
          <cell r="E1395">
            <v>713</v>
          </cell>
          <cell r="F1395">
            <v>351.26582278481015</v>
          </cell>
          <cell r="G1395">
            <v>22.159887798036465</v>
          </cell>
        </row>
        <row r="1396">
          <cell r="B1396">
            <v>20395</v>
          </cell>
          <cell r="C1396">
            <v>538</v>
          </cell>
          <cell r="D1396">
            <v>201</v>
          </cell>
          <cell r="E1396">
            <v>739</v>
          </cell>
          <cell r="F1396">
            <v>267.66169154228857</v>
          </cell>
          <cell r="G1396">
            <v>27.19891745602165</v>
          </cell>
        </row>
        <row r="1397">
          <cell r="B1397">
            <v>20396</v>
          </cell>
          <cell r="C1397">
            <v>485</v>
          </cell>
          <cell r="D1397">
            <v>333</v>
          </cell>
          <cell r="E1397">
            <v>818</v>
          </cell>
          <cell r="F1397">
            <v>145.64564564564566</v>
          </cell>
          <cell r="G1397">
            <v>40.709046454767723</v>
          </cell>
        </row>
        <row r="1398">
          <cell r="B1398">
            <v>20397</v>
          </cell>
          <cell r="C1398">
            <v>1821</v>
          </cell>
          <cell r="D1398">
            <v>13862</v>
          </cell>
          <cell r="E1398">
            <v>15683</v>
          </cell>
          <cell r="F1398">
            <v>13.136632520559804</v>
          </cell>
          <cell r="G1398">
            <v>88.388701141363256</v>
          </cell>
        </row>
        <row r="1399">
          <cell r="B1399">
            <v>20398</v>
          </cell>
          <cell r="C1399">
            <v>777</v>
          </cell>
          <cell r="D1399">
            <v>851</v>
          </cell>
          <cell r="E1399">
            <v>1628</v>
          </cell>
          <cell r="F1399">
            <v>91.304347826086953</v>
          </cell>
          <cell r="G1399">
            <v>52.272727272727273</v>
          </cell>
        </row>
        <row r="1400">
          <cell r="B1400">
            <v>20399</v>
          </cell>
          <cell r="C1400">
            <v>483</v>
          </cell>
          <cell r="D1400">
            <v>10642</v>
          </cell>
          <cell r="E1400">
            <v>11125</v>
          </cell>
          <cell r="F1400">
            <v>4.5386205600451044</v>
          </cell>
          <cell r="G1400">
            <v>95.65842696629214</v>
          </cell>
        </row>
        <row r="1401">
          <cell r="B1401">
            <v>20400</v>
          </cell>
          <cell r="C1401">
            <v>239</v>
          </cell>
          <cell r="D1401">
            <v>380</v>
          </cell>
          <cell r="E1401">
            <v>619</v>
          </cell>
          <cell r="F1401">
            <v>62.89473684210526</v>
          </cell>
          <cell r="G1401">
            <v>61.389337641357031</v>
          </cell>
        </row>
        <row r="1402">
          <cell r="B1402">
            <v>20401</v>
          </cell>
          <cell r="C1402">
            <v>1737</v>
          </cell>
          <cell r="D1402">
            <v>6419</v>
          </cell>
          <cell r="E1402">
            <v>8156</v>
          </cell>
          <cell r="F1402">
            <v>27.060289764760867</v>
          </cell>
          <cell r="G1402">
            <v>78.702795487984304</v>
          </cell>
        </row>
        <row r="1403">
          <cell r="B1403">
            <v>20402</v>
          </cell>
          <cell r="C1403">
            <v>150</v>
          </cell>
          <cell r="D1403">
            <v>109</v>
          </cell>
          <cell r="E1403">
            <v>259</v>
          </cell>
          <cell r="F1403">
            <v>137.61467889908258</v>
          </cell>
          <cell r="G1403">
            <v>42.084942084942085</v>
          </cell>
        </row>
        <row r="1404">
          <cell r="B1404">
            <v>20403</v>
          </cell>
          <cell r="C1404">
            <v>83</v>
          </cell>
          <cell r="D1404">
            <v>970</v>
          </cell>
          <cell r="E1404">
            <v>1053</v>
          </cell>
          <cell r="F1404">
            <v>8.5567010309278349</v>
          </cell>
          <cell r="G1404">
            <v>92.117758784425448</v>
          </cell>
        </row>
        <row r="1405">
          <cell r="B1405">
            <v>20404</v>
          </cell>
          <cell r="C1405">
            <v>109</v>
          </cell>
          <cell r="D1405">
            <v>149</v>
          </cell>
          <cell r="E1405">
            <v>258</v>
          </cell>
          <cell r="F1405">
            <v>73.154362416107389</v>
          </cell>
          <cell r="G1405">
            <v>57.751937984496124</v>
          </cell>
        </row>
        <row r="1406">
          <cell r="B1406">
            <v>20405</v>
          </cell>
          <cell r="C1406">
            <v>198</v>
          </cell>
          <cell r="D1406">
            <v>365</v>
          </cell>
          <cell r="E1406">
            <v>563</v>
          </cell>
          <cell r="F1406">
            <v>54.246575342465754</v>
          </cell>
          <cell r="G1406">
            <v>64.831261101243342</v>
          </cell>
        </row>
        <row r="1407">
          <cell r="B1407">
            <v>20406</v>
          </cell>
          <cell r="C1407">
            <v>4239</v>
          </cell>
          <cell r="D1407">
            <v>1431</v>
          </cell>
          <cell r="E1407">
            <v>5670</v>
          </cell>
          <cell r="F1407">
            <v>296.22641509433964</v>
          </cell>
          <cell r="G1407">
            <v>25.238095238095237</v>
          </cell>
        </row>
        <row r="1408">
          <cell r="B1408">
            <v>20407</v>
          </cell>
          <cell r="C1408">
            <v>2194</v>
          </cell>
          <cell r="D1408">
            <v>498</v>
          </cell>
          <cell r="E1408">
            <v>2692</v>
          </cell>
          <cell r="F1408">
            <v>440.56224899598396</v>
          </cell>
          <cell r="G1408">
            <v>18.499257057949478</v>
          </cell>
        </row>
        <row r="1409">
          <cell r="B1409">
            <v>20408</v>
          </cell>
          <cell r="C1409">
            <v>129</v>
          </cell>
          <cell r="D1409">
            <v>89</v>
          </cell>
          <cell r="E1409">
            <v>218</v>
          </cell>
          <cell r="F1409">
            <v>144.9438202247191</v>
          </cell>
          <cell r="G1409">
            <v>40.825688073394495</v>
          </cell>
        </row>
        <row r="1410">
          <cell r="B1410">
            <v>20409</v>
          </cell>
          <cell r="C1410">
            <v>207</v>
          </cell>
          <cell r="D1410">
            <v>3895</v>
          </cell>
          <cell r="E1410">
            <v>4102</v>
          </cell>
          <cell r="F1410">
            <v>5.3145057766367136</v>
          </cell>
          <cell r="G1410">
            <v>94.953681131155534</v>
          </cell>
        </row>
        <row r="1411">
          <cell r="B1411">
            <v>20410</v>
          </cell>
          <cell r="C1411">
            <v>713</v>
          </cell>
          <cell r="D1411">
            <v>266</v>
          </cell>
          <cell r="E1411">
            <v>979</v>
          </cell>
          <cell r="F1411">
            <v>268.04511278195491</v>
          </cell>
          <cell r="G1411">
            <v>27.170582226762001</v>
          </cell>
        </row>
        <row r="1412">
          <cell r="B1412">
            <v>20411</v>
          </cell>
          <cell r="C1412">
            <v>126</v>
          </cell>
          <cell r="D1412">
            <v>225</v>
          </cell>
          <cell r="E1412">
            <v>351</v>
          </cell>
          <cell r="F1412">
            <v>56</v>
          </cell>
          <cell r="G1412">
            <v>64.102564102564102</v>
          </cell>
        </row>
        <row r="1413">
          <cell r="B1413">
            <v>20412</v>
          </cell>
          <cell r="C1413">
            <v>520</v>
          </cell>
          <cell r="D1413">
            <v>330</v>
          </cell>
          <cell r="E1413">
            <v>850</v>
          </cell>
          <cell r="F1413">
            <v>157.57575757575756</v>
          </cell>
          <cell r="G1413">
            <v>38.823529411764703</v>
          </cell>
        </row>
        <row r="1414">
          <cell r="B1414">
            <v>20413</v>
          </cell>
          <cell r="C1414">
            <v>2126</v>
          </cell>
          <cell r="D1414">
            <v>13459</v>
          </cell>
          <cell r="E1414">
            <v>15585</v>
          </cell>
          <cell r="F1414">
            <v>15.796121554350249</v>
          </cell>
          <cell r="G1414">
            <v>86.358678216233557</v>
          </cell>
        </row>
        <row r="1415">
          <cell r="B1415">
            <v>20414</v>
          </cell>
          <cell r="C1415">
            <v>2572</v>
          </cell>
          <cell r="D1415">
            <v>2230</v>
          </cell>
          <cell r="E1415">
            <v>4802</v>
          </cell>
          <cell r="F1415">
            <v>115.33632286995515</v>
          </cell>
          <cell r="G1415">
            <v>46.43898375676801</v>
          </cell>
        </row>
        <row r="1416">
          <cell r="B1416">
            <v>20415</v>
          </cell>
          <cell r="C1416">
            <v>833</v>
          </cell>
          <cell r="D1416">
            <v>243</v>
          </cell>
          <cell r="E1416">
            <v>1076</v>
          </cell>
          <cell r="F1416">
            <v>342.79835390946499</v>
          </cell>
          <cell r="G1416">
            <v>22.58364312267658</v>
          </cell>
        </row>
        <row r="1417">
          <cell r="B1417">
            <v>20416</v>
          </cell>
          <cell r="C1417">
            <v>108</v>
          </cell>
          <cell r="D1417">
            <v>127</v>
          </cell>
          <cell r="E1417">
            <v>235</v>
          </cell>
          <cell r="F1417">
            <v>85.039370078740163</v>
          </cell>
          <cell r="G1417">
            <v>54.042553191489361</v>
          </cell>
        </row>
        <row r="1418">
          <cell r="B1418">
            <v>20417</v>
          </cell>
          <cell r="C1418">
            <v>1503</v>
          </cell>
          <cell r="D1418">
            <v>864</v>
          </cell>
          <cell r="E1418">
            <v>2367</v>
          </cell>
          <cell r="F1418">
            <v>173.95833333333334</v>
          </cell>
          <cell r="G1418">
            <v>36.50190114068441</v>
          </cell>
        </row>
        <row r="1419">
          <cell r="B1419">
            <v>20418</v>
          </cell>
          <cell r="C1419">
            <v>1423</v>
          </cell>
          <cell r="D1419">
            <v>2770</v>
          </cell>
          <cell r="E1419">
            <v>4193</v>
          </cell>
          <cell r="F1419">
            <v>51.371841155234655</v>
          </cell>
          <cell r="G1419">
            <v>66.062485094204632</v>
          </cell>
        </row>
        <row r="1420">
          <cell r="B1420">
            <v>20419</v>
          </cell>
          <cell r="C1420">
            <v>120</v>
          </cell>
          <cell r="D1420">
            <v>99</v>
          </cell>
          <cell r="E1420">
            <v>219</v>
          </cell>
          <cell r="F1420">
            <v>121.21212121212122</v>
          </cell>
          <cell r="G1420">
            <v>45.205479452054796</v>
          </cell>
        </row>
        <row r="1421">
          <cell r="B1421">
            <v>20420</v>
          </cell>
          <cell r="C1421">
            <v>608</v>
          </cell>
          <cell r="D1421">
            <v>92</v>
          </cell>
          <cell r="E1421">
            <v>700</v>
          </cell>
          <cell r="F1421">
            <v>660.86956521739125</v>
          </cell>
          <cell r="G1421">
            <v>13.142857142857142</v>
          </cell>
        </row>
        <row r="1422">
          <cell r="B1422">
            <v>20421</v>
          </cell>
          <cell r="C1422">
            <v>357</v>
          </cell>
          <cell r="D1422">
            <v>1061</v>
          </cell>
          <cell r="E1422">
            <v>1418</v>
          </cell>
          <cell r="F1422">
            <v>33.647502356267672</v>
          </cell>
          <cell r="G1422">
            <v>74.823695345557127</v>
          </cell>
        </row>
        <row r="1423">
          <cell r="B1423">
            <v>20422</v>
          </cell>
          <cell r="C1423">
            <v>69</v>
          </cell>
          <cell r="D1423">
            <v>116</v>
          </cell>
          <cell r="E1423">
            <v>185</v>
          </cell>
          <cell r="F1423">
            <v>59.482758620689658</v>
          </cell>
          <cell r="G1423">
            <v>62.702702702702702</v>
          </cell>
        </row>
        <row r="1424">
          <cell r="B1424">
            <v>20423</v>
          </cell>
          <cell r="C1424">
            <v>147</v>
          </cell>
          <cell r="D1424">
            <v>75</v>
          </cell>
          <cell r="E1424">
            <v>222</v>
          </cell>
          <cell r="F1424">
            <v>196</v>
          </cell>
          <cell r="G1424">
            <v>33.783783783783782</v>
          </cell>
        </row>
        <row r="1425">
          <cell r="B1425">
            <v>20424</v>
          </cell>
          <cell r="C1425">
            <v>765</v>
          </cell>
          <cell r="D1425">
            <v>252</v>
          </cell>
          <cell r="E1425">
            <v>1017</v>
          </cell>
          <cell r="F1425">
            <v>303.57142857142856</v>
          </cell>
          <cell r="G1425">
            <v>24.778761061946902</v>
          </cell>
        </row>
        <row r="1426">
          <cell r="B1426">
            <v>20425</v>
          </cell>
          <cell r="C1426">
            <v>451</v>
          </cell>
          <cell r="D1426">
            <v>29</v>
          </cell>
          <cell r="E1426">
            <v>480</v>
          </cell>
          <cell r="F1426">
            <v>1555.1724137931035</v>
          </cell>
          <cell r="G1426">
            <v>6.041666666666667</v>
          </cell>
        </row>
        <row r="1427">
          <cell r="B1427">
            <v>20426</v>
          </cell>
          <cell r="C1427">
            <v>874</v>
          </cell>
          <cell r="D1427">
            <v>215</v>
          </cell>
          <cell r="E1427">
            <v>1089</v>
          </cell>
          <cell r="F1427">
            <v>406.51162790697674</v>
          </cell>
          <cell r="G1427">
            <v>19.742883379247015</v>
          </cell>
        </row>
        <row r="1428">
          <cell r="B1428">
            <v>20427</v>
          </cell>
          <cell r="C1428">
            <v>1016</v>
          </cell>
          <cell r="D1428">
            <v>3922</v>
          </cell>
          <cell r="E1428">
            <v>4938</v>
          </cell>
          <cell r="F1428">
            <v>25.90515043345232</v>
          </cell>
          <cell r="G1428">
            <v>79.424868367760226</v>
          </cell>
        </row>
        <row r="1429">
          <cell r="B1429">
            <v>20428</v>
          </cell>
          <cell r="C1429">
            <v>414</v>
          </cell>
          <cell r="D1429">
            <v>111</v>
          </cell>
          <cell r="E1429">
            <v>525</v>
          </cell>
          <cell r="F1429">
            <v>372.97297297297297</v>
          </cell>
          <cell r="G1429">
            <v>21.142857142857142</v>
          </cell>
        </row>
        <row r="1430">
          <cell r="B1430">
            <v>20429</v>
          </cell>
          <cell r="C1430">
            <v>280</v>
          </cell>
          <cell r="D1430">
            <v>71</v>
          </cell>
          <cell r="E1430">
            <v>351</v>
          </cell>
          <cell r="F1430">
            <v>394.36619718309856</v>
          </cell>
          <cell r="G1430">
            <v>20.227920227920229</v>
          </cell>
        </row>
        <row r="1431">
          <cell r="B1431">
            <v>20430</v>
          </cell>
          <cell r="C1431">
            <v>65</v>
          </cell>
          <cell r="D1431">
            <v>31</v>
          </cell>
          <cell r="E1431">
            <v>96</v>
          </cell>
          <cell r="F1431">
            <v>209.67741935483872</v>
          </cell>
          <cell r="G1431">
            <v>32.291666666666664</v>
          </cell>
        </row>
        <row r="1432">
          <cell r="B1432">
            <v>20431</v>
          </cell>
          <cell r="C1432">
            <v>301</v>
          </cell>
          <cell r="D1432">
            <v>216</v>
          </cell>
          <cell r="E1432">
            <v>517</v>
          </cell>
          <cell r="F1432">
            <v>139.35185185185185</v>
          </cell>
          <cell r="G1432">
            <v>41.779497098646033</v>
          </cell>
        </row>
        <row r="1433">
          <cell r="B1433">
            <v>20432</v>
          </cell>
          <cell r="C1433">
            <v>316</v>
          </cell>
          <cell r="D1433">
            <v>74</v>
          </cell>
          <cell r="E1433">
            <v>390</v>
          </cell>
          <cell r="F1433">
            <v>427.02702702702703</v>
          </cell>
          <cell r="G1433">
            <v>18.974358974358974</v>
          </cell>
        </row>
        <row r="1434">
          <cell r="B1434">
            <v>20433</v>
          </cell>
          <cell r="C1434">
            <v>368</v>
          </cell>
          <cell r="D1434">
            <v>167</v>
          </cell>
          <cell r="E1434">
            <v>535</v>
          </cell>
          <cell r="F1434">
            <v>220.35928143712576</v>
          </cell>
          <cell r="G1434">
            <v>31.214953271028037</v>
          </cell>
        </row>
        <row r="1435">
          <cell r="B1435">
            <v>20434</v>
          </cell>
          <cell r="C1435">
            <v>563</v>
          </cell>
          <cell r="D1435">
            <v>435</v>
          </cell>
          <cell r="E1435">
            <v>998</v>
          </cell>
          <cell r="F1435">
            <v>129.42528735632183</v>
          </cell>
          <cell r="G1435">
            <v>43.587174348697395</v>
          </cell>
        </row>
        <row r="1436">
          <cell r="B1436">
            <v>20435</v>
          </cell>
          <cell r="C1436">
            <v>837</v>
          </cell>
          <cell r="D1436">
            <v>432</v>
          </cell>
          <cell r="E1436">
            <v>1269</v>
          </cell>
          <cell r="F1436">
            <v>193.75</v>
          </cell>
          <cell r="G1436">
            <v>34.042553191489361</v>
          </cell>
        </row>
        <row r="1437">
          <cell r="B1437">
            <v>20436</v>
          </cell>
          <cell r="C1437">
            <v>224</v>
          </cell>
          <cell r="D1437">
            <v>189</v>
          </cell>
          <cell r="E1437">
            <v>413</v>
          </cell>
          <cell r="F1437">
            <v>118.51851851851852</v>
          </cell>
          <cell r="G1437">
            <v>45.762711864406782</v>
          </cell>
        </row>
        <row r="1438">
          <cell r="B1438">
            <v>20437</v>
          </cell>
          <cell r="C1438">
            <v>1371</v>
          </cell>
          <cell r="D1438">
            <v>1629</v>
          </cell>
          <cell r="E1438">
            <v>3000</v>
          </cell>
          <cell r="F1438">
            <v>84.162062615101291</v>
          </cell>
          <cell r="G1438">
            <v>54.3</v>
          </cell>
        </row>
        <row r="1439">
          <cell r="B1439">
            <v>20438</v>
          </cell>
          <cell r="C1439">
            <v>364</v>
          </cell>
          <cell r="D1439">
            <v>143</v>
          </cell>
          <cell r="E1439">
            <v>507</v>
          </cell>
          <cell r="F1439">
            <v>254.54545454545453</v>
          </cell>
          <cell r="G1439">
            <v>28.205128205128204</v>
          </cell>
        </row>
        <row r="1440">
          <cell r="B1440">
            <v>20439</v>
          </cell>
          <cell r="C1440">
            <v>3423</v>
          </cell>
          <cell r="D1440">
            <v>3140</v>
          </cell>
          <cell r="E1440">
            <v>6563</v>
          </cell>
          <cell r="F1440">
            <v>109.01273885350318</v>
          </cell>
          <cell r="G1440">
            <v>47.843973792472951</v>
          </cell>
        </row>
        <row r="1441">
          <cell r="B1441">
            <v>20440</v>
          </cell>
          <cell r="C1441">
            <v>174</v>
          </cell>
          <cell r="D1441">
            <v>73</v>
          </cell>
          <cell r="E1441">
            <v>247</v>
          </cell>
          <cell r="F1441">
            <v>238.35616438356163</v>
          </cell>
          <cell r="G1441">
            <v>29.554655870445345</v>
          </cell>
        </row>
        <row r="1442">
          <cell r="B1442">
            <v>20441</v>
          </cell>
          <cell r="C1442">
            <v>674</v>
          </cell>
          <cell r="D1442">
            <v>2366</v>
          </cell>
          <cell r="E1442">
            <v>3040</v>
          </cell>
          <cell r="F1442">
            <v>28.486897717666949</v>
          </cell>
          <cell r="G1442">
            <v>77.828947368421055</v>
          </cell>
        </row>
        <row r="1443">
          <cell r="B1443">
            <v>20442</v>
          </cell>
          <cell r="C1443">
            <v>74</v>
          </cell>
          <cell r="D1443">
            <v>40</v>
          </cell>
          <cell r="E1443">
            <v>114</v>
          </cell>
          <cell r="F1443">
            <v>185</v>
          </cell>
          <cell r="G1443">
            <v>35.087719298245617</v>
          </cell>
        </row>
        <row r="1444">
          <cell r="B1444">
            <v>20443</v>
          </cell>
          <cell r="C1444">
            <v>126</v>
          </cell>
          <cell r="D1444">
            <v>74</v>
          </cell>
          <cell r="E1444">
            <v>200</v>
          </cell>
          <cell r="F1444">
            <v>170.27027027027026</v>
          </cell>
          <cell r="G1444">
            <v>37</v>
          </cell>
        </row>
        <row r="1445">
          <cell r="B1445">
            <v>20444</v>
          </cell>
          <cell r="C1445">
            <v>54</v>
          </cell>
          <cell r="D1445">
            <v>27</v>
          </cell>
          <cell r="E1445">
            <v>81</v>
          </cell>
          <cell r="F1445">
            <v>200</v>
          </cell>
          <cell r="G1445">
            <v>33.333333333333336</v>
          </cell>
        </row>
        <row r="1446">
          <cell r="B1446">
            <v>20445</v>
          </cell>
          <cell r="C1446">
            <v>1</v>
          </cell>
          <cell r="D1446">
            <v>66</v>
          </cell>
          <cell r="E1446">
            <v>67</v>
          </cell>
          <cell r="F1446">
            <v>1.5151515151515151</v>
          </cell>
          <cell r="G1446">
            <v>98.507462686567166</v>
          </cell>
        </row>
        <row r="1447">
          <cell r="B1447">
            <v>20446</v>
          </cell>
          <cell r="C1447">
            <v>1110</v>
          </cell>
          <cell r="D1447">
            <v>286</v>
          </cell>
          <cell r="E1447">
            <v>1396</v>
          </cell>
          <cell r="F1447">
            <v>388.11188811188811</v>
          </cell>
          <cell r="G1447">
            <v>20.487106017191977</v>
          </cell>
        </row>
        <row r="1448">
          <cell r="B1448">
            <v>20447</v>
          </cell>
          <cell r="C1448">
            <v>2858</v>
          </cell>
          <cell r="D1448">
            <v>1148</v>
          </cell>
          <cell r="E1448">
            <v>4006</v>
          </cell>
          <cell r="F1448">
            <v>248.95470383275261</v>
          </cell>
          <cell r="G1448">
            <v>28.657014478282576</v>
          </cell>
        </row>
        <row r="1449">
          <cell r="B1449">
            <v>20448</v>
          </cell>
          <cell r="C1449">
            <v>413</v>
          </cell>
          <cell r="D1449">
            <v>32</v>
          </cell>
          <cell r="E1449">
            <v>445</v>
          </cell>
          <cell r="F1449">
            <v>1290.625</v>
          </cell>
          <cell r="G1449">
            <v>7.191011235955056</v>
          </cell>
        </row>
        <row r="1450">
          <cell r="B1450">
            <v>20449</v>
          </cell>
          <cell r="C1450">
            <v>800</v>
          </cell>
          <cell r="D1450">
            <v>267</v>
          </cell>
          <cell r="E1450">
            <v>1067</v>
          </cell>
          <cell r="F1450">
            <v>299.62546816479403</v>
          </cell>
          <cell r="G1450">
            <v>25.023430178069354</v>
          </cell>
        </row>
        <row r="1451">
          <cell r="B1451">
            <v>20450</v>
          </cell>
          <cell r="C1451">
            <v>1853</v>
          </cell>
          <cell r="D1451">
            <v>516</v>
          </cell>
          <cell r="E1451">
            <v>2369</v>
          </cell>
          <cell r="F1451">
            <v>359.10852713178292</v>
          </cell>
          <cell r="G1451">
            <v>21.781342338539467</v>
          </cell>
        </row>
        <row r="1452">
          <cell r="B1452">
            <v>20451</v>
          </cell>
          <cell r="C1452">
            <v>291</v>
          </cell>
          <cell r="D1452">
            <v>120</v>
          </cell>
          <cell r="E1452">
            <v>411</v>
          </cell>
          <cell r="F1452">
            <v>242.5</v>
          </cell>
          <cell r="G1452">
            <v>29.197080291970803</v>
          </cell>
        </row>
        <row r="1453">
          <cell r="B1453">
            <v>20452</v>
          </cell>
          <cell r="C1453">
            <v>706</v>
          </cell>
          <cell r="D1453">
            <v>844</v>
          </cell>
          <cell r="E1453">
            <v>1550</v>
          </cell>
          <cell r="F1453">
            <v>83.649289099526072</v>
          </cell>
          <cell r="G1453">
            <v>54.451612903225808</v>
          </cell>
        </row>
        <row r="1454">
          <cell r="B1454">
            <v>20453</v>
          </cell>
          <cell r="C1454">
            <v>461</v>
          </cell>
          <cell r="D1454">
            <v>689</v>
          </cell>
          <cell r="E1454">
            <v>1150</v>
          </cell>
          <cell r="F1454">
            <v>66.908563134978223</v>
          </cell>
          <cell r="G1454">
            <v>59.913043478260867</v>
          </cell>
        </row>
        <row r="1455">
          <cell r="B1455">
            <v>20454</v>
          </cell>
          <cell r="C1455">
            <v>629</v>
          </cell>
          <cell r="D1455">
            <v>195</v>
          </cell>
          <cell r="E1455">
            <v>824</v>
          </cell>
          <cell r="F1455">
            <v>322.56410256410254</v>
          </cell>
          <cell r="G1455">
            <v>23.66504854368932</v>
          </cell>
        </row>
        <row r="1456">
          <cell r="B1456">
            <v>20455</v>
          </cell>
          <cell r="C1456">
            <v>285</v>
          </cell>
          <cell r="D1456">
            <v>362</v>
          </cell>
          <cell r="E1456">
            <v>647</v>
          </cell>
          <cell r="F1456">
            <v>78.729281767955797</v>
          </cell>
          <cell r="G1456">
            <v>55.950540958268931</v>
          </cell>
        </row>
        <row r="1457">
          <cell r="B1457">
            <v>20456</v>
          </cell>
          <cell r="C1457">
            <v>65</v>
          </cell>
          <cell r="D1457">
            <v>412</v>
          </cell>
          <cell r="E1457">
            <v>477</v>
          </cell>
          <cell r="F1457">
            <v>15.776699029126213</v>
          </cell>
          <cell r="G1457">
            <v>86.373165618448638</v>
          </cell>
        </row>
        <row r="1458">
          <cell r="B1458">
            <v>20457</v>
          </cell>
          <cell r="C1458">
            <v>803</v>
          </cell>
          <cell r="D1458">
            <v>114</v>
          </cell>
          <cell r="E1458">
            <v>917</v>
          </cell>
          <cell r="F1458">
            <v>704.38596491228066</v>
          </cell>
          <cell r="G1458">
            <v>12.431842966194111</v>
          </cell>
        </row>
        <row r="1459">
          <cell r="B1459">
            <v>20458</v>
          </cell>
          <cell r="C1459">
            <v>218</v>
          </cell>
          <cell r="D1459">
            <v>84</v>
          </cell>
          <cell r="E1459">
            <v>302</v>
          </cell>
          <cell r="F1459">
            <v>259.52380952380952</v>
          </cell>
          <cell r="G1459">
            <v>27.814569536423843</v>
          </cell>
        </row>
        <row r="1460">
          <cell r="B1460">
            <v>20459</v>
          </cell>
          <cell r="C1460">
            <v>723</v>
          </cell>
          <cell r="D1460">
            <v>674</v>
          </cell>
          <cell r="E1460">
            <v>1397</v>
          </cell>
          <cell r="F1460">
            <v>107.2700296735905</v>
          </cell>
          <cell r="G1460">
            <v>48.246241947029347</v>
          </cell>
        </row>
        <row r="1461">
          <cell r="B1461">
            <v>20460</v>
          </cell>
          <cell r="C1461">
            <v>1189</v>
          </cell>
          <cell r="D1461">
            <v>336</v>
          </cell>
          <cell r="E1461">
            <v>1525</v>
          </cell>
          <cell r="F1461">
            <v>353.86904761904759</v>
          </cell>
          <cell r="G1461">
            <v>22.032786885245901</v>
          </cell>
        </row>
        <row r="1462">
          <cell r="B1462">
            <v>20461</v>
          </cell>
          <cell r="C1462">
            <v>216</v>
          </cell>
          <cell r="D1462">
            <v>32</v>
          </cell>
          <cell r="E1462">
            <v>248</v>
          </cell>
          <cell r="F1462">
            <v>675</v>
          </cell>
          <cell r="G1462">
            <v>12.903225806451612</v>
          </cell>
        </row>
        <row r="1463">
          <cell r="B1463">
            <v>20462</v>
          </cell>
          <cell r="C1463">
            <v>724</v>
          </cell>
          <cell r="D1463">
            <v>1064</v>
          </cell>
          <cell r="E1463">
            <v>1788</v>
          </cell>
          <cell r="F1463">
            <v>68.045112781954884</v>
          </cell>
          <cell r="G1463">
            <v>59.507829977628639</v>
          </cell>
        </row>
        <row r="1464">
          <cell r="B1464">
            <v>20463</v>
          </cell>
          <cell r="C1464">
            <v>102</v>
          </cell>
          <cell r="D1464">
            <v>106</v>
          </cell>
          <cell r="E1464">
            <v>208</v>
          </cell>
          <cell r="F1464">
            <v>96.226415094339629</v>
          </cell>
          <cell r="G1464">
            <v>50.96153846153846</v>
          </cell>
        </row>
        <row r="1465">
          <cell r="B1465">
            <v>20464</v>
          </cell>
          <cell r="C1465">
            <v>91</v>
          </cell>
          <cell r="D1465">
            <v>72</v>
          </cell>
          <cell r="E1465">
            <v>163</v>
          </cell>
          <cell r="F1465">
            <v>126.38888888888889</v>
          </cell>
          <cell r="G1465">
            <v>44.171779141104295</v>
          </cell>
        </row>
        <row r="1466">
          <cell r="B1466">
            <v>20465</v>
          </cell>
          <cell r="C1466">
            <v>349</v>
          </cell>
          <cell r="D1466">
            <v>46</v>
          </cell>
          <cell r="E1466">
            <v>395</v>
          </cell>
          <cell r="F1466">
            <v>758.695652173913</v>
          </cell>
          <cell r="G1466">
            <v>11.645569620253164</v>
          </cell>
        </row>
        <row r="1467">
          <cell r="B1467">
            <v>20466</v>
          </cell>
          <cell r="C1467">
            <v>2374</v>
          </cell>
          <cell r="D1467">
            <v>236</v>
          </cell>
          <cell r="E1467">
            <v>2610</v>
          </cell>
          <cell r="F1467">
            <v>1005.9322033898305</v>
          </cell>
          <cell r="G1467">
            <v>9.0421455938697317</v>
          </cell>
        </row>
        <row r="1468">
          <cell r="B1468">
            <v>20467</v>
          </cell>
          <cell r="C1468">
            <v>2639</v>
          </cell>
          <cell r="D1468">
            <v>2685</v>
          </cell>
          <cell r="E1468">
            <v>5324</v>
          </cell>
          <cell r="F1468">
            <v>98.286778398510236</v>
          </cell>
          <cell r="G1468">
            <v>50.432006010518407</v>
          </cell>
        </row>
        <row r="1469">
          <cell r="B1469">
            <v>20468</v>
          </cell>
          <cell r="C1469">
            <v>2074</v>
          </cell>
          <cell r="D1469">
            <v>885</v>
          </cell>
          <cell r="E1469">
            <v>2959</v>
          </cell>
          <cell r="F1469">
            <v>234.35028248587571</v>
          </cell>
          <cell r="G1469">
            <v>29.908752957080093</v>
          </cell>
        </row>
        <row r="1470">
          <cell r="B1470">
            <v>20469</v>
          </cell>
          <cell r="C1470">
            <v>3705</v>
          </cell>
          <cell r="D1470">
            <v>3853</v>
          </cell>
          <cell r="E1470">
            <v>7558</v>
          </cell>
          <cell r="F1470">
            <v>96.158837269660012</v>
          </cell>
          <cell r="G1470">
            <v>50.979094998676899</v>
          </cell>
        </row>
        <row r="1471">
          <cell r="B1471">
            <v>20470</v>
          </cell>
          <cell r="C1471">
            <v>1331</v>
          </cell>
          <cell r="D1471">
            <v>460</v>
          </cell>
          <cell r="E1471">
            <v>1791</v>
          </cell>
          <cell r="F1471">
            <v>289.3478260869565</v>
          </cell>
          <cell r="G1471">
            <v>25.683975432719151</v>
          </cell>
        </row>
        <row r="1472">
          <cell r="B1472">
            <v>20471</v>
          </cell>
          <cell r="C1472">
            <v>100</v>
          </cell>
          <cell r="D1472">
            <v>48</v>
          </cell>
          <cell r="E1472">
            <v>148</v>
          </cell>
          <cell r="F1472">
            <v>208.33333333333334</v>
          </cell>
          <cell r="G1472">
            <v>32.432432432432435</v>
          </cell>
        </row>
        <row r="1473">
          <cell r="B1473">
            <v>20472</v>
          </cell>
          <cell r="C1473">
            <v>454</v>
          </cell>
          <cell r="D1473">
            <v>746</v>
          </cell>
          <cell r="E1473">
            <v>1200</v>
          </cell>
          <cell r="F1473">
            <v>60.857908847184987</v>
          </cell>
          <cell r="G1473">
            <v>62.166666666666664</v>
          </cell>
        </row>
        <row r="1474">
          <cell r="B1474">
            <v>20473</v>
          </cell>
          <cell r="C1474">
            <v>426</v>
          </cell>
          <cell r="D1474">
            <v>201</v>
          </cell>
          <cell r="E1474">
            <v>627</v>
          </cell>
          <cell r="F1474">
            <v>211.9402985074627</v>
          </cell>
          <cell r="G1474">
            <v>32.057416267942585</v>
          </cell>
        </row>
        <row r="1475">
          <cell r="B1475">
            <v>20474</v>
          </cell>
          <cell r="C1475">
            <v>548</v>
          </cell>
          <cell r="D1475">
            <v>470</v>
          </cell>
          <cell r="E1475">
            <v>1018</v>
          </cell>
          <cell r="F1475">
            <v>116.59574468085107</v>
          </cell>
          <cell r="G1475">
            <v>46.168958742632611</v>
          </cell>
        </row>
        <row r="1476">
          <cell r="B1476">
            <v>20475</v>
          </cell>
          <cell r="C1476">
            <v>1115</v>
          </cell>
          <cell r="D1476">
            <v>1482</v>
          </cell>
          <cell r="E1476">
            <v>2597</v>
          </cell>
          <cell r="F1476">
            <v>75.236167341430502</v>
          </cell>
          <cell r="G1476">
            <v>57.065845206006934</v>
          </cell>
        </row>
        <row r="1477">
          <cell r="B1477">
            <v>20476</v>
          </cell>
          <cell r="C1477">
            <v>49</v>
          </cell>
          <cell r="D1477">
            <v>112</v>
          </cell>
          <cell r="E1477">
            <v>161</v>
          </cell>
          <cell r="F1477">
            <v>43.75</v>
          </cell>
          <cell r="G1477">
            <v>69.565217391304344</v>
          </cell>
        </row>
        <row r="1478">
          <cell r="B1478">
            <v>20477</v>
          </cell>
          <cell r="C1478">
            <v>293</v>
          </cell>
          <cell r="D1478">
            <v>79</v>
          </cell>
          <cell r="E1478">
            <v>372</v>
          </cell>
          <cell r="F1478">
            <v>370.88607594936707</v>
          </cell>
          <cell r="G1478">
            <v>21.236559139784948</v>
          </cell>
        </row>
        <row r="1479">
          <cell r="B1479">
            <v>20478</v>
          </cell>
          <cell r="C1479">
            <v>359</v>
          </cell>
          <cell r="D1479">
            <v>232</v>
          </cell>
          <cell r="E1479">
            <v>591</v>
          </cell>
          <cell r="F1479">
            <v>154.74137931034483</v>
          </cell>
          <cell r="G1479">
            <v>39.255499153976309</v>
          </cell>
        </row>
        <row r="1480">
          <cell r="B1480">
            <v>20479</v>
          </cell>
          <cell r="C1480">
            <v>82</v>
          </cell>
          <cell r="D1480">
            <v>10</v>
          </cell>
          <cell r="E1480">
            <v>92</v>
          </cell>
          <cell r="F1480">
            <v>820</v>
          </cell>
          <cell r="G1480">
            <v>10.869565217391305</v>
          </cell>
        </row>
        <row r="1481">
          <cell r="B1481">
            <v>20480</v>
          </cell>
          <cell r="C1481">
            <v>317</v>
          </cell>
          <cell r="D1481">
            <v>95</v>
          </cell>
          <cell r="E1481">
            <v>412</v>
          </cell>
          <cell r="F1481">
            <v>333.68421052631578</v>
          </cell>
          <cell r="G1481">
            <v>23.058252427184467</v>
          </cell>
        </row>
        <row r="1482">
          <cell r="B1482">
            <v>20481</v>
          </cell>
          <cell r="C1482">
            <v>446</v>
          </cell>
          <cell r="D1482">
            <v>95</v>
          </cell>
          <cell r="E1482">
            <v>541</v>
          </cell>
          <cell r="F1482">
            <v>469.4736842105263</v>
          </cell>
          <cell r="G1482">
            <v>17.560073937153419</v>
          </cell>
        </row>
        <row r="1483">
          <cell r="B1483">
            <v>20482</v>
          </cell>
          <cell r="C1483">
            <v>5829</v>
          </cell>
          <cell r="D1483">
            <v>11831</v>
          </cell>
          <cell r="E1483">
            <v>17660</v>
          </cell>
          <cell r="F1483">
            <v>49.268869918012001</v>
          </cell>
          <cell r="G1483">
            <v>66.993204983012461</v>
          </cell>
        </row>
        <row r="1484">
          <cell r="B1484">
            <v>20483</v>
          </cell>
          <cell r="C1484">
            <v>773</v>
          </cell>
          <cell r="D1484">
            <v>3233</v>
          </cell>
          <cell r="E1484">
            <v>4006</v>
          </cell>
          <cell r="F1484">
            <v>23.909681410454684</v>
          </cell>
          <cell r="G1484">
            <v>80.703944083874191</v>
          </cell>
        </row>
        <row r="1485">
          <cell r="B1485">
            <v>20484</v>
          </cell>
          <cell r="C1485">
            <v>271</v>
          </cell>
          <cell r="D1485">
            <v>524</v>
          </cell>
          <cell r="E1485">
            <v>795</v>
          </cell>
          <cell r="F1485">
            <v>51.717557251908396</v>
          </cell>
          <cell r="G1485">
            <v>65.911949685534594</v>
          </cell>
        </row>
        <row r="1486">
          <cell r="B1486">
            <v>20485</v>
          </cell>
          <cell r="C1486">
            <v>702</v>
          </cell>
          <cell r="D1486">
            <v>89</v>
          </cell>
          <cell r="E1486">
            <v>791</v>
          </cell>
          <cell r="F1486">
            <v>788.76404494382018</v>
          </cell>
          <cell r="G1486">
            <v>11.251580278128952</v>
          </cell>
        </row>
        <row r="1487">
          <cell r="B1487">
            <v>20486</v>
          </cell>
          <cell r="C1487">
            <v>293</v>
          </cell>
          <cell r="D1487">
            <v>563</v>
          </cell>
          <cell r="E1487">
            <v>856</v>
          </cell>
          <cell r="F1487">
            <v>52.042628774422738</v>
          </cell>
          <cell r="G1487">
            <v>65.771028037383175</v>
          </cell>
        </row>
        <row r="1488">
          <cell r="B1488">
            <v>20487</v>
          </cell>
          <cell r="C1488">
            <v>261</v>
          </cell>
          <cell r="D1488">
            <v>460</v>
          </cell>
          <cell r="E1488">
            <v>721</v>
          </cell>
          <cell r="F1488">
            <v>56.739130434782609</v>
          </cell>
          <cell r="G1488">
            <v>63.800277392510402</v>
          </cell>
        </row>
        <row r="1489">
          <cell r="B1489">
            <v>20488</v>
          </cell>
          <cell r="C1489">
            <v>15</v>
          </cell>
          <cell r="D1489">
            <v>28</v>
          </cell>
          <cell r="E1489">
            <v>43</v>
          </cell>
          <cell r="F1489">
            <v>53.571428571428569</v>
          </cell>
          <cell r="G1489">
            <v>65.116279069767444</v>
          </cell>
        </row>
        <row r="1490">
          <cell r="B1490">
            <v>20489</v>
          </cell>
          <cell r="C1490">
            <v>924</v>
          </cell>
          <cell r="D1490">
            <v>263</v>
          </cell>
          <cell r="E1490">
            <v>1187</v>
          </cell>
          <cell r="F1490">
            <v>351.33079847908743</v>
          </cell>
          <cell r="G1490">
            <v>22.15669755686605</v>
          </cell>
        </row>
        <row r="1491">
          <cell r="B1491">
            <v>20490</v>
          </cell>
          <cell r="C1491">
            <v>572</v>
          </cell>
          <cell r="D1491">
            <v>211</v>
          </cell>
          <cell r="E1491">
            <v>783</v>
          </cell>
          <cell r="F1491">
            <v>271.09004739336496</v>
          </cell>
          <cell r="G1491">
            <v>26.947637292464879</v>
          </cell>
        </row>
        <row r="1492">
          <cell r="B1492">
            <v>20491</v>
          </cell>
          <cell r="C1492">
            <v>800</v>
          </cell>
          <cell r="D1492">
            <v>98</v>
          </cell>
          <cell r="E1492">
            <v>898</v>
          </cell>
          <cell r="F1492">
            <v>816.32653061224494</v>
          </cell>
          <cell r="G1492">
            <v>10.913140311804009</v>
          </cell>
        </row>
        <row r="1493">
          <cell r="B1493">
            <v>20492</v>
          </cell>
          <cell r="C1493">
            <v>677</v>
          </cell>
          <cell r="D1493">
            <v>269</v>
          </cell>
          <cell r="E1493">
            <v>946</v>
          </cell>
          <cell r="F1493">
            <v>251.67286245353159</v>
          </cell>
          <cell r="G1493">
            <v>28.43551797040169</v>
          </cell>
        </row>
        <row r="1494">
          <cell r="B1494">
            <v>20493</v>
          </cell>
          <cell r="C1494">
            <v>84</v>
          </cell>
          <cell r="D1494">
            <v>114</v>
          </cell>
          <cell r="E1494">
            <v>198</v>
          </cell>
          <cell r="F1494">
            <v>73.684210526315795</v>
          </cell>
          <cell r="G1494">
            <v>57.575757575757578</v>
          </cell>
        </row>
        <row r="1495">
          <cell r="B1495">
            <v>20494</v>
          </cell>
          <cell r="C1495">
            <v>924</v>
          </cell>
          <cell r="D1495">
            <v>230</v>
          </cell>
          <cell r="E1495">
            <v>1154</v>
          </cell>
          <cell r="F1495">
            <v>401.73913043478262</v>
          </cell>
          <cell r="G1495">
            <v>19.930675909878683</v>
          </cell>
        </row>
        <row r="1496">
          <cell r="B1496">
            <v>20495</v>
          </cell>
          <cell r="C1496">
            <v>473</v>
          </cell>
          <cell r="D1496">
            <v>299</v>
          </cell>
          <cell r="E1496">
            <v>772</v>
          </cell>
          <cell r="F1496">
            <v>158.19397993311037</v>
          </cell>
          <cell r="G1496">
            <v>38.730569948186528</v>
          </cell>
        </row>
        <row r="1497">
          <cell r="B1497">
            <v>20496</v>
          </cell>
          <cell r="C1497">
            <v>264</v>
          </cell>
          <cell r="D1497">
            <v>446</v>
          </cell>
          <cell r="E1497">
            <v>710</v>
          </cell>
          <cell r="F1497">
            <v>59.19282511210762</v>
          </cell>
          <cell r="G1497">
            <v>62.816901408450704</v>
          </cell>
        </row>
        <row r="1498">
          <cell r="B1498">
            <v>20497</v>
          </cell>
          <cell r="C1498">
            <v>479</v>
          </cell>
          <cell r="D1498">
            <v>495</v>
          </cell>
          <cell r="E1498">
            <v>974</v>
          </cell>
          <cell r="F1498">
            <v>96.767676767676761</v>
          </cell>
          <cell r="G1498">
            <v>50.821355236139631</v>
          </cell>
        </row>
        <row r="1499">
          <cell r="B1499">
            <v>20498</v>
          </cell>
          <cell r="C1499">
            <v>1532</v>
          </cell>
          <cell r="D1499">
            <v>294</v>
          </cell>
          <cell r="E1499">
            <v>1826</v>
          </cell>
          <cell r="F1499">
            <v>521.08843537414964</v>
          </cell>
          <cell r="G1499">
            <v>16.10076670317634</v>
          </cell>
        </row>
        <row r="1500">
          <cell r="B1500">
            <v>20499</v>
          </cell>
          <cell r="C1500">
            <v>125</v>
          </cell>
          <cell r="D1500">
            <v>639</v>
          </cell>
          <cell r="E1500">
            <v>764</v>
          </cell>
          <cell r="F1500">
            <v>19.561815336463223</v>
          </cell>
          <cell r="G1500">
            <v>83.638743455497377</v>
          </cell>
        </row>
        <row r="1501">
          <cell r="B1501">
            <v>20500</v>
          </cell>
          <cell r="C1501">
            <v>1541</v>
          </cell>
          <cell r="D1501">
            <v>1184</v>
          </cell>
          <cell r="E1501">
            <v>2725</v>
          </cell>
          <cell r="F1501">
            <v>130.15202702702703</v>
          </cell>
          <cell r="G1501">
            <v>43.449541284403672</v>
          </cell>
        </row>
        <row r="1502">
          <cell r="B1502">
            <v>20501</v>
          </cell>
          <cell r="C1502">
            <v>94</v>
          </cell>
          <cell r="D1502">
            <v>131</v>
          </cell>
          <cell r="E1502">
            <v>225</v>
          </cell>
          <cell r="F1502">
            <v>71.755725190839698</v>
          </cell>
          <cell r="G1502">
            <v>58.222222222222221</v>
          </cell>
        </row>
        <row r="1503">
          <cell r="B1503">
            <v>20502</v>
          </cell>
          <cell r="C1503">
            <v>1056</v>
          </cell>
          <cell r="D1503">
            <v>394</v>
          </cell>
          <cell r="E1503">
            <v>1450</v>
          </cell>
          <cell r="F1503">
            <v>268.02030456852793</v>
          </cell>
          <cell r="G1503">
            <v>27.172413793103448</v>
          </cell>
        </row>
        <row r="1504">
          <cell r="B1504">
            <v>20503</v>
          </cell>
          <cell r="C1504">
            <v>64</v>
          </cell>
          <cell r="D1504">
            <v>38</v>
          </cell>
          <cell r="E1504">
            <v>102</v>
          </cell>
          <cell r="F1504">
            <v>168.42105263157896</v>
          </cell>
          <cell r="G1504">
            <v>37.254901960784316</v>
          </cell>
        </row>
        <row r="1505">
          <cell r="B1505">
            <v>20504</v>
          </cell>
          <cell r="C1505">
            <v>471</v>
          </cell>
          <cell r="D1505">
            <v>127</v>
          </cell>
          <cell r="E1505">
            <v>598</v>
          </cell>
          <cell r="F1505">
            <v>370.86614173228344</v>
          </cell>
          <cell r="G1505">
            <v>21.237458193979933</v>
          </cell>
        </row>
        <row r="1506">
          <cell r="B1506">
            <v>20505</v>
          </cell>
          <cell r="C1506">
            <v>662</v>
          </cell>
          <cell r="D1506">
            <v>2214</v>
          </cell>
          <cell r="E1506">
            <v>2876</v>
          </cell>
          <cell r="F1506">
            <v>29.900632339656731</v>
          </cell>
          <cell r="G1506">
            <v>76.981919332406122</v>
          </cell>
        </row>
        <row r="1507">
          <cell r="B1507">
            <v>20506</v>
          </cell>
          <cell r="C1507">
            <v>83</v>
          </cell>
          <cell r="D1507">
            <v>138</v>
          </cell>
          <cell r="E1507">
            <v>221</v>
          </cell>
          <cell r="F1507">
            <v>60.144927536231883</v>
          </cell>
          <cell r="G1507">
            <v>62.443438914027148</v>
          </cell>
        </row>
        <row r="1508">
          <cell r="B1508">
            <v>20507</v>
          </cell>
          <cell r="C1508">
            <v>602</v>
          </cell>
          <cell r="D1508">
            <v>187</v>
          </cell>
          <cell r="E1508">
            <v>789</v>
          </cell>
          <cell r="F1508">
            <v>321.92513368983958</v>
          </cell>
          <cell r="G1508">
            <v>23.700887198986059</v>
          </cell>
        </row>
        <row r="1509">
          <cell r="B1509">
            <v>20508</v>
          </cell>
          <cell r="C1509">
            <v>178</v>
          </cell>
          <cell r="D1509">
            <v>359</v>
          </cell>
          <cell r="E1509">
            <v>537</v>
          </cell>
          <cell r="F1509">
            <v>49.582172701949858</v>
          </cell>
          <cell r="G1509">
            <v>66.852886405959026</v>
          </cell>
        </row>
        <row r="1510">
          <cell r="B1510">
            <v>20509</v>
          </cell>
          <cell r="C1510">
            <v>1311</v>
          </cell>
          <cell r="D1510">
            <v>724</v>
          </cell>
          <cell r="E1510">
            <v>2035</v>
          </cell>
          <cell r="F1510">
            <v>181.07734806629836</v>
          </cell>
          <cell r="G1510">
            <v>35.577395577395578</v>
          </cell>
        </row>
        <row r="1511">
          <cell r="B1511">
            <v>20510</v>
          </cell>
          <cell r="C1511">
            <v>183</v>
          </cell>
          <cell r="D1511">
            <v>55</v>
          </cell>
          <cell r="E1511">
            <v>238</v>
          </cell>
          <cell r="F1511">
            <v>332.72727272727275</v>
          </cell>
          <cell r="G1511">
            <v>23.109243697478991</v>
          </cell>
        </row>
        <row r="1512">
          <cell r="B1512">
            <v>20511</v>
          </cell>
          <cell r="C1512">
            <v>448</v>
          </cell>
          <cell r="D1512">
            <v>180</v>
          </cell>
          <cell r="E1512">
            <v>628</v>
          </cell>
          <cell r="F1512">
            <v>248.88888888888889</v>
          </cell>
          <cell r="G1512">
            <v>28.662420382165607</v>
          </cell>
        </row>
        <row r="1513">
          <cell r="B1513">
            <v>20512</v>
          </cell>
          <cell r="C1513">
            <v>160</v>
          </cell>
          <cell r="D1513">
            <v>61</v>
          </cell>
          <cell r="E1513">
            <v>221</v>
          </cell>
          <cell r="F1513">
            <v>262.29508196721309</v>
          </cell>
          <cell r="G1513">
            <v>27.601809954751133</v>
          </cell>
        </row>
        <row r="1514">
          <cell r="B1514">
            <v>20513</v>
          </cell>
          <cell r="C1514">
            <v>1018</v>
          </cell>
          <cell r="D1514">
            <v>1455</v>
          </cell>
          <cell r="E1514">
            <v>2473</v>
          </cell>
          <cell r="F1514">
            <v>69.965635738831608</v>
          </cell>
          <cell r="G1514">
            <v>58.835422563687828</v>
          </cell>
        </row>
        <row r="1515">
          <cell r="B1515">
            <v>20514</v>
          </cell>
          <cell r="C1515">
            <v>257</v>
          </cell>
          <cell r="D1515">
            <v>35</v>
          </cell>
          <cell r="E1515">
            <v>292</v>
          </cell>
          <cell r="F1515">
            <v>734.28571428571433</v>
          </cell>
          <cell r="G1515">
            <v>11.986301369863014</v>
          </cell>
        </row>
        <row r="1516">
          <cell r="B1516">
            <v>20515</v>
          </cell>
          <cell r="C1516">
            <v>3607</v>
          </cell>
          <cell r="D1516">
            <v>16222</v>
          </cell>
          <cell r="E1516">
            <v>19829</v>
          </cell>
          <cell r="F1516">
            <v>22.235236099124645</v>
          </cell>
          <cell r="G1516">
            <v>81.809470976852083</v>
          </cell>
        </row>
        <row r="1517">
          <cell r="B1517">
            <v>20516</v>
          </cell>
          <cell r="C1517">
            <v>785</v>
          </cell>
          <cell r="D1517">
            <v>291</v>
          </cell>
          <cell r="E1517">
            <v>1076</v>
          </cell>
          <cell r="F1517">
            <v>269.7594501718213</v>
          </cell>
          <cell r="G1517">
            <v>27.044609665427508</v>
          </cell>
        </row>
        <row r="1518">
          <cell r="B1518">
            <v>20517</v>
          </cell>
          <cell r="C1518">
            <v>792</v>
          </cell>
          <cell r="D1518">
            <v>354</v>
          </cell>
          <cell r="E1518">
            <v>1146</v>
          </cell>
          <cell r="F1518">
            <v>223.72881355932202</v>
          </cell>
          <cell r="G1518">
            <v>30.890052356020941</v>
          </cell>
        </row>
        <row r="1519">
          <cell r="B1519">
            <v>20518</v>
          </cell>
          <cell r="C1519">
            <v>26</v>
          </cell>
          <cell r="D1519">
            <v>16</v>
          </cell>
          <cell r="E1519">
            <v>42</v>
          </cell>
          <cell r="F1519">
            <v>162.5</v>
          </cell>
          <cell r="G1519">
            <v>38.095238095238095</v>
          </cell>
        </row>
        <row r="1520">
          <cell r="B1520">
            <v>20519</v>
          </cell>
          <cell r="C1520">
            <v>241</v>
          </cell>
          <cell r="D1520">
            <v>963</v>
          </cell>
          <cell r="E1520">
            <v>1204</v>
          </cell>
          <cell r="F1520">
            <v>25.025960539979231</v>
          </cell>
          <cell r="G1520">
            <v>79.983388704318941</v>
          </cell>
        </row>
        <row r="1521">
          <cell r="B1521">
            <v>20520</v>
          </cell>
          <cell r="C1521">
            <v>948</v>
          </cell>
          <cell r="D1521">
            <v>1100</v>
          </cell>
          <cell r="E1521">
            <v>2048</v>
          </cell>
          <cell r="F1521">
            <v>86.181818181818187</v>
          </cell>
          <cell r="G1521">
            <v>53.7109375</v>
          </cell>
        </row>
        <row r="1522">
          <cell r="B1522">
            <v>20521</v>
          </cell>
          <cell r="C1522">
            <v>117</v>
          </cell>
          <cell r="D1522">
            <v>42</v>
          </cell>
          <cell r="E1522">
            <v>159</v>
          </cell>
          <cell r="F1522">
            <v>278.57142857142856</v>
          </cell>
          <cell r="G1522">
            <v>26.415094339622641</v>
          </cell>
        </row>
        <row r="1523">
          <cell r="B1523">
            <v>20522</v>
          </cell>
          <cell r="C1523">
            <v>269</v>
          </cell>
          <cell r="D1523">
            <v>148</v>
          </cell>
          <cell r="E1523">
            <v>417</v>
          </cell>
          <cell r="F1523">
            <v>181.75675675675674</v>
          </cell>
          <cell r="G1523">
            <v>35.491606714628297</v>
          </cell>
        </row>
        <row r="1524">
          <cell r="B1524">
            <v>20523</v>
          </cell>
          <cell r="C1524">
            <v>267</v>
          </cell>
          <cell r="D1524">
            <v>407</v>
          </cell>
          <cell r="E1524">
            <v>674</v>
          </cell>
          <cell r="F1524">
            <v>65.601965601965603</v>
          </cell>
          <cell r="G1524">
            <v>60.385756676557861</v>
          </cell>
        </row>
        <row r="1525">
          <cell r="B1525">
            <v>20524</v>
          </cell>
          <cell r="C1525">
            <v>94</v>
          </cell>
          <cell r="D1525">
            <v>92</v>
          </cell>
          <cell r="E1525">
            <v>186</v>
          </cell>
          <cell r="F1525">
            <v>102.17391304347827</v>
          </cell>
          <cell r="G1525">
            <v>49.462365591397848</v>
          </cell>
        </row>
        <row r="1526">
          <cell r="B1526">
            <v>20525</v>
          </cell>
          <cell r="C1526">
            <v>1472</v>
          </cell>
          <cell r="D1526">
            <v>1732</v>
          </cell>
          <cell r="E1526">
            <v>3204</v>
          </cell>
          <cell r="F1526">
            <v>84.988452655889148</v>
          </cell>
          <cell r="G1526">
            <v>54.057428214731587</v>
          </cell>
        </row>
        <row r="1527">
          <cell r="B1527">
            <v>20526</v>
          </cell>
          <cell r="C1527">
            <v>2070</v>
          </cell>
          <cell r="D1527">
            <v>2158</v>
          </cell>
          <cell r="E1527">
            <v>4228</v>
          </cell>
          <cell r="F1527">
            <v>95.922150139017603</v>
          </cell>
          <cell r="G1527">
            <v>51.040681173131503</v>
          </cell>
        </row>
        <row r="1528">
          <cell r="B1528">
            <v>20527</v>
          </cell>
          <cell r="C1528">
            <v>462</v>
          </cell>
          <cell r="D1528">
            <v>223</v>
          </cell>
          <cell r="E1528">
            <v>685</v>
          </cell>
          <cell r="F1528">
            <v>207.17488789237669</v>
          </cell>
          <cell r="G1528">
            <v>32.554744525547449</v>
          </cell>
        </row>
        <row r="1529">
          <cell r="B1529">
            <v>20528</v>
          </cell>
          <cell r="C1529">
            <v>201</v>
          </cell>
          <cell r="D1529">
            <v>110</v>
          </cell>
          <cell r="E1529">
            <v>311</v>
          </cell>
          <cell r="F1529">
            <v>182.72727272727272</v>
          </cell>
          <cell r="G1529">
            <v>35.369774919614144</v>
          </cell>
        </row>
        <row r="1530">
          <cell r="B1530">
            <v>20529</v>
          </cell>
          <cell r="C1530">
            <v>45</v>
          </cell>
          <cell r="D1530">
            <v>98</v>
          </cell>
          <cell r="E1530">
            <v>143</v>
          </cell>
          <cell r="F1530">
            <v>45.918367346938773</v>
          </cell>
          <cell r="G1530">
            <v>68.531468531468533</v>
          </cell>
        </row>
        <row r="1531">
          <cell r="B1531">
            <v>20530</v>
          </cell>
          <cell r="C1531">
            <v>395</v>
          </cell>
          <cell r="D1531">
            <v>945</v>
          </cell>
          <cell r="E1531">
            <v>1340</v>
          </cell>
          <cell r="F1531">
            <v>41.798941798941797</v>
          </cell>
          <cell r="G1531">
            <v>70.522388059701498</v>
          </cell>
        </row>
        <row r="1532">
          <cell r="B1532">
            <v>20531</v>
          </cell>
          <cell r="C1532">
            <v>319</v>
          </cell>
          <cell r="D1532">
            <v>563</v>
          </cell>
          <cell r="E1532">
            <v>882</v>
          </cell>
          <cell r="F1532">
            <v>56.660746003552397</v>
          </cell>
          <cell r="G1532">
            <v>63.832199546485263</v>
          </cell>
        </row>
        <row r="1533">
          <cell r="B1533">
            <v>20532</v>
          </cell>
          <cell r="C1533">
            <v>1062</v>
          </cell>
          <cell r="D1533">
            <v>303</v>
          </cell>
          <cell r="E1533">
            <v>1365</v>
          </cell>
          <cell r="F1533">
            <v>350.49504950495049</v>
          </cell>
          <cell r="G1533">
            <v>22.197802197802197</v>
          </cell>
        </row>
        <row r="1534">
          <cell r="B1534">
            <v>20533</v>
          </cell>
          <cell r="C1534">
            <v>209</v>
          </cell>
          <cell r="D1534">
            <v>513</v>
          </cell>
          <cell r="E1534">
            <v>722</v>
          </cell>
          <cell r="F1534">
            <v>40.74074074074074</v>
          </cell>
          <cell r="G1534">
            <v>71.05263157894737</v>
          </cell>
        </row>
        <row r="1535">
          <cell r="B1535">
            <v>20534</v>
          </cell>
          <cell r="C1535">
            <v>757</v>
          </cell>
          <cell r="D1535">
            <v>806</v>
          </cell>
          <cell r="E1535">
            <v>1563</v>
          </cell>
          <cell r="F1535">
            <v>93.920595533498755</v>
          </cell>
          <cell r="G1535">
            <v>51.567498400511838</v>
          </cell>
        </row>
        <row r="1536">
          <cell r="B1536">
            <v>20535</v>
          </cell>
          <cell r="C1536">
            <v>767</v>
          </cell>
          <cell r="D1536">
            <v>67</v>
          </cell>
          <cell r="E1536">
            <v>834</v>
          </cell>
          <cell r="F1536">
            <v>1144.7761194029852</v>
          </cell>
          <cell r="G1536">
            <v>8.0335731414868103</v>
          </cell>
        </row>
        <row r="1537">
          <cell r="B1537">
            <v>20536</v>
          </cell>
          <cell r="C1537">
            <v>113</v>
          </cell>
          <cell r="D1537">
            <v>82</v>
          </cell>
          <cell r="E1537">
            <v>195</v>
          </cell>
          <cell r="F1537">
            <v>137.80487804878049</v>
          </cell>
          <cell r="G1537">
            <v>42.051282051282051</v>
          </cell>
        </row>
        <row r="1538">
          <cell r="B1538">
            <v>20537</v>
          </cell>
          <cell r="C1538">
            <v>1101</v>
          </cell>
          <cell r="D1538">
            <v>1372</v>
          </cell>
          <cell r="E1538">
            <v>2473</v>
          </cell>
          <cell r="F1538">
            <v>80.247813411078724</v>
          </cell>
          <cell r="G1538">
            <v>55.479175090982615</v>
          </cell>
        </row>
        <row r="1539">
          <cell r="B1539">
            <v>20538</v>
          </cell>
          <cell r="C1539">
            <v>63</v>
          </cell>
          <cell r="D1539">
            <v>98</v>
          </cell>
          <cell r="E1539">
            <v>161</v>
          </cell>
          <cell r="F1539">
            <v>64.285714285714292</v>
          </cell>
          <cell r="G1539">
            <v>60.869565217391305</v>
          </cell>
        </row>
        <row r="1540">
          <cell r="B1540">
            <v>20539</v>
          </cell>
          <cell r="C1540">
            <v>325</v>
          </cell>
          <cell r="D1540">
            <v>1817</v>
          </cell>
          <cell r="E1540">
            <v>2142</v>
          </cell>
          <cell r="F1540">
            <v>17.886626307099615</v>
          </cell>
          <cell r="G1540">
            <v>84.827264239028949</v>
          </cell>
        </row>
        <row r="1541">
          <cell r="B1541">
            <v>20540</v>
          </cell>
          <cell r="C1541">
            <v>440</v>
          </cell>
          <cell r="D1541">
            <v>1952</v>
          </cell>
          <cell r="E1541">
            <v>2392</v>
          </cell>
          <cell r="F1541">
            <v>22.540983606557376</v>
          </cell>
          <cell r="G1541">
            <v>81.605351170568568</v>
          </cell>
        </row>
        <row r="1542">
          <cell r="B1542">
            <v>20541</v>
          </cell>
          <cell r="C1542">
            <v>428</v>
          </cell>
          <cell r="D1542">
            <v>123</v>
          </cell>
          <cell r="E1542">
            <v>551</v>
          </cell>
          <cell r="F1542">
            <v>347.96747967479672</v>
          </cell>
          <cell r="G1542">
            <v>22.323049001814883</v>
          </cell>
        </row>
        <row r="1543">
          <cell r="B1543">
            <v>20542</v>
          </cell>
          <cell r="C1543">
            <v>121</v>
          </cell>
          <cell r="D1543">
            <v>96</v>
          </cell>
          <cell r="E1543">
            <v>217</v>
          </cell>
          <cell r="F1543">
            <v>126.04166666666667</v>
          </cell>
          <cell r="G1543">
            <v>44.23963133640553</v>
          </cell>
        </row>
        <row r="1544">
          <cell r="B1544">
            <v>20543</v>
          </cell>
          <cell r="C1544">
            <v>1143</v>
          </cell>
          <cell r="D1544">
            <v>332</v>
          </cell>
          <cell r="E1544">
            <v>1475</v>
          </cell>
          <cell r="F1544">
            <v>344.27710843373495</v>
          </cell>
          <cell r="G1544">
            <v>22.508474576271187</v>
          </cell>
        </row>
        <row r="1545">
          <cell r="B1545">
            <v>20544</v>
          </cell>
          <cell r="C1545">
            <v>160</v>
          </cell>
          <cell r="D1545">
            <v>89</v>
          </cell>
          <cell r="E1545">
            <v>249</v>
          </cell>
          <cell r="F1545">
            <v>179.77528089887642</v>
          </cell>
          <cell r="G1545">
            <v>35.742971887550198</v>
          </cell>
        </row>
        <row r="1546">
          <cell r="B1546">
            <v>20545</v>
          </cell>
          <cell r="C1546">
            <v>583</v>
          </cell>
          <cell r="D1546">
            <v>2599</v>
          </cell>
          <cell r="E1546">
            <v>3182</v>
          </cell>
          <cell r="F1546">
            <v>22.431704501731435</v>
          </cell>
          <cell r="G1546">
            <v>81.6781898177247</v>
          </cell>
        </row>
        <row r="1547">
          <cell r="B1547">
            <v>20546</v>
          </cell>
          <cell r="C1547">
            <v>249</v>
          </cell>
          <cell r="D1547">
            <v>2112</v>
          </cell>
          <cell r="E1547">
            <v>2361</v>
          </cell>
          <cell r="F1547">
            <v>11.789772727272727</v>
          </cell>
          <cell r="G1547">
            <v>89.453621346886919</v>
          </cell>
        </row>
        <row r="1548">
          <cell r="B1548">
            <v>20547</v>
          </cell>
          <cell r="C1548">
            <v>249</v>
          </cell>
          <cell r="D1548">
            <v>136</v>
          </cell>
          <cell r="E1548">
            <v>385</v>
          </cell>
          <cell r="F1548">
            <v>183.08823529411765</v>
          </cell>
          <cell r="G1548">
            <v>35.324675324675326</v>
          </cell>
        </row>
        <row r="1549">
          <cell r="B1549">
            <v>20548</v>
          </cell>
          <cell r="C1549">
            <v>277</v>
          </cell>
          <cell r="D1549">
            <v>402</v>
          </cell>
          <cell r="E1549">
            <v>679</v>
          </cell>
          <cell r="F1549">
            <v>68.905472636815915</v>
          </cell>
          <cell r="G1549">
            <v>59.204712812960238</v>
          </cell>
        </row>
        <row r="1550">
          <cell r="B1550">
            <v>20549</v>
          </cell>
          <cell r="C1550">
            <v>1337</v>
          </cell>
          <cell r="D1550">
            <v>2658</v>
          </cell>
          <cell r="E1550">
            <v>3995</v>
          </cell>
          <cell r="F1550">
            <v>50.300978179082016</v>
          </cell>
          <cell r="G1550">
            <v>66.533166458072586</v>
          </cell>
        </row>
        <row r="1551">
          <cell r="B1551">
            <v>20550</v>
          </cell>
          <cell r="C1551">
            <v>356</v>
          </cell>
          <cell r="D1551">
            <v>1509</v>
          </cell>
          <cell r="E1551">
            <v>1865</v>
          </cell>
          <cell r="F1551">
            <v>23.591782637508285</v>
          </cell>
          <cell r="G1551">
            <v>80.911528150134046</v>
          </cell>
        </row>
        <row r="1552">
          <cell r="B1552">
            <v>20551</v>
          </cell>
          <cell r="C1552">
            <v>1151</v>
          </cell>
          <cell r="D1552">
            <v>6470</v>
          </cell>
          <cell r="E1552">
            <v>7621</v>
          </cell>
          <cell r="F1552">
            <v>17.789799072642968</v>
          </cell>
          <cell r="G1552">
            <v>84.896995144994094</v>
          </cell>
        </row>
        <row r="1553">
          <cell r="B1553">
            <v>20552</v>
          </cell>
          <cell r="C1553">
            <v>70</v>
          </cell>
          <cell r="D1553">
            <v>58</v>
          </cell>
          <cell r="E1553">
            <v>128</v>
          </cell>
          <cell r="F1553">
            <v>120.68965517241379</v>
          </cell>
          <cell r="G1553">
            <v>45.3125</v>
          </cell>
        </row>
        <row r="1554">
          <cell r="B1554">
            <v>20553</v>
          </cell>
          <cell r="C1554">
            <v>451</v>
          </cell>
          <cell r="D1554">
            <v>3168</v>
          </cell>
          <cell r="E1554">
            <v>3619</v>
          </cell>
          <cell r="F1554">
            <v>14.236111111111111</v>
          </cell>
          <cell r="G1554">
            <v>87.537993920972639</v>
          </cell>
        </row>
        <row r="1555">
          <cell r="B1555">
            <v>20554</v>
          </cell>
          <cell r="C1555">
            <v>641</v>
          </cell>
          <cell r="D1555">
            <v>330</v>
          </cell>
          <cell r="E1555">
            <v>971</v>
          </cell>
          <cell r="F1555">
            <v>194.24242424242425</v>
          </cell>
          <cell r="G1555">
            <v>33.985581874356335</v>
          </cell>
        </row>
        <row r="1556">
          <cell r="B1556">
            <v>20555</v>
          </cell>
          <cell r="C1556">
            <v>506</v>
          </cell>
          <cell r="D1556">
            <v>368</v>
          </cell>
          <cell r="E1556">
            <v>874</v>
          </cell>
          <cell r="F1556">
            <v>137.5</v>
          </cell>
          <cell r="G1556">
            <v>42.10526315789474</v>
          </cell>
        </row>
        <row r="1557">
          <cell r="B1557">
            <v>20556</v>
          </cell>
          <cell r="C1557">
            <v>57</v>
          </cell>
          <cell r="D1557">
            <v>33</v>
          </cell>
          <cell r="E1557">
            <v>90</v>
          </cell>
          <cell r="F1557">
            <v>172.72727272727272</v>
          </cell>
          <cell r="G1557">
            <v>36.666666666666664</v>
          </cell>
        </row>
        <row r="1558">
          <cell r="B1558">
            <v>20557</v>
          </cell>
          <cell r="C1558">
            <v>696</v>
          </cell>
          <cell r="D1558">
            <v>2876</v>
          </cell>
          <cell r="E1558">
            <v>3572</v>
          </cell>
          <cell r="F1558">
            <v>24.200278164116828</v>
          </cell>
          <cell r="G1558">
            <v>80.515117581187013</v>
          </cell>
        </row>
        <row r="1559">
          <cell r="B1559">
            <v>20558</v>
          </cell>
          <cell r="C1559">
            <v>184</v>
          </cell>
          <cell r="D1559">
            <v>284</v>
          </cell>
          <cell r="E1559">
            <v>468</v>
          </cell>
          <cell r="F1559">
            <v>64.788732394366193</v>
          </cell>
          <cell r="G1559">
            <v>60.683760683760681</v>
          </cell>
        </row>
        <row r="1560">
          <cell r="B1560">
            <v>20559</v>
          </cell>
          <cell r="C1560">
            <v>4197</v>
          </cell>
          <cell r="D1560">
            <v>2801</v>
          </cell>
          <cell r="E1560">
            <v>6998</v>
          </cell>
          <cell r="F1560">
            <v>149.83934309175294</v>
          </cell>
          <cell r="G1560">
            <v>40.025721634752784</v>
          </cell>
        </row>
        <row r="1561">
          <cell r="B1561">
            <v>20560</v>
          </cell>
          <cell r="C1561">
            <v>564</v>
          </cell>
          <cell r="D1561">
            <v>1398</v>
          </cell>
          <cell r="E1561">
            <v>1962</v>
          </cell>
          <cell r="F1561">
            <v>40.343347639484982</v>
          </cell>
          <cell r="G1561">
            <v>71.25382262996942</v>
          </cell>
        </row>
        <row r="1562">
          <cell r="B1562">
            <v>20561</v>
          </cell>
          <cell r="C1562">
            <v>386</v>
          </cell>
          <cell r="D1562">
            <v>427</v>
          </cell>
          <cell r="E1562">
            <v>813</v>
          </cell>
          <cell r="F1562">
            <v>90.398126463700237</v>
          </cell>
          <cell r="G1562">
            <v>52.521525215252154</v>
          </cell>
        </row>
        <row r="1563">
          <cell r="B1563">
            <v>20562</v>
          </cell>
          <cell r="C1563">
            <v>187</v>
          </cell>
          <cell r="D1563">
            <v>338</v>
          </cell>
          <cell r="E1563">
            <v>525</v>
          </cell>
          <cell r="F1563">
            <v>55.325443786982248</v>
          </cell>
          <cell r="G1563">
            <v>64.38095238095238</v>
          </cell>
        </row>
        <row r="1564">
          <cell r="B1564">
            <v>20563</v>
          </cell>
          <cell r="C1564">
            <v>261</v>
          </cell>
          <cell r="D1564">
            <v>76</v>
          </cell>
          <cell r="E1564">
            <v>337</v>
          </cell>
          <cell r="F1564">
            <v>343.42105263157896</v>
          </cell>
          <cell r="G1564">
            <v>22.551928783382788</v>
          </cell>
        </row>
        <row r="1565">
          <cell r="B1565">
            <v>20564</v>
          </cell>
          <cell r="C1565">
            <v>202</v>
          </cell>
          <cell r="D1565">
            <v>325</v>
          </cell>
          <cell r="E1565">
            <v>527</v>
          </cell>
          <cell r="F1565">
            <v>62.153846153846153</v>
          </cell>
          <cell r="G1565">
            <v>61.669829222011387</v>
          </cell>
        </row>
        <row r="1566">
          <cell r="B1566">
            <v>20565</v>
          </cell>
          <cell r="C1566">
            <v>1254</v>
          </cell>
          <cell r="D1566">
            <v>11382</v>
          </cell>
          <cell r="E1566">
            <v>12636</v>
          </cell>
          <cell r="F1566">
            <v>11.017395888244597</v>
          </cell>
          <cell r="G1566">
            <v>90.075973409306741</v>
          </cell>
        </row>
        <row r="1567">
          <cell r="B1567">
            <v>20566</v>
          </cell>
          <cell r="C1567">
            <v>636</v>
          </cell>
          <cell r="D1567">
            <v>132</v>
          </cell>
          <cell r="E1567">
            <v>768</v>
          </cell>
          <cell r="F1567">
            <v>481.81818181818181</v>
          </cell>
          <cell r="G1567">
            <v>17.1875</v>
          </cell>
        </row>
        <row r="1568">
          <cell r="B1568">
            <v>20567</v>
          </cell>
          <cell r="C1568">
            <v>495</v>
          </cell>
          <cell r="D1568">
            <v>295</v>
          </cell>
          <cell r="E1568">
            <v>790</v>
          </cell>
          <cell r="F1568">
            <v>167.79661016949152</v>
          </cell>
          <cell r="G1568">
            <v>37.341772151898731</v>
          </cell>
        </row>
        <row r="1569">
          <cell r="B1569">
            <v>20568</v>
          </cell>
          <cell r="C1569">
            <v>159</v>
          </cell>
          <cell r="D1569">
            <v>445</v>
          </cell>
          <cell r="E1569">
            <v>604</v>
          </cell>
          <cell r="F1569">
            <v>35.730337078651687</v>
          </cell>
          <cell r="G1569">
            <v>73.675496688741717</v>
          </cell>
        </row>
        <row r="1570">
          <cell r="B1570">
            <v>20569</v>
          </cell>
          <cell r="C1570">
            <v>448</v>
          </cell>
          <cell r="D1570">
            <v>295</v>
          </cell>
          <cell r="E1570">
            <v>743</v>
          </cell>
          <cell r="F1570">
            <v>151.86440677966101</v>
          </cell>
          <cell r="G1570">
            <v>39.703903095558545</v>
          </cell>
        </row>
        <row r="1571">
          <cell r="B1571">
            <v>20570</v>
          </cell>
          <cell r="C1571">
            <v>2176</v>
          </cell>
          <cell r="D1571">
            <v>4761</v>
          </cell>
          <cell r="E1571">
            <v>6937</v>
          </cell>
          <cell r="F1571">
            <v>45.704683889939091</v>
          </cell>
          <cell r="G1571">
            <v>68.6319734755658</v>
          </cell>
        </row>
        <row r="1572">
          <cell r="B1572">
            <v>21001</v>
          </cell>
          <cell r="C1572">
            <v>3802</v>
          </cell>
          <cell r="D1572">
            <v>15954</v>
          </cell>
          <cell r="E1572">
            <v>19756</v>
          </cell>
          <cell r="F1572">
            <v>23.831014165726465</v>
          </cell>
          <cell r="G1572">
            <v>80.75521360599312</v>
          </cell>
        </row>
        <row r="1573">
          <cell r="B1573">
            <v>21002</v>
          </cell>
          <cell r="C1573">
            <v>1692</v>
          </cell>
          <cell r="D1573">
            <v>993</v>
          </cell>
          <cell r="E1573">
            <v>2685</v>
          </cell>
          <cell r="F1573">
            <v>170.392749244713</v>
          </cell>
          <cell r="G1573">
            <v>36.983240223463689</v>
          </cell>
        </row>
        <row r="1574">
          <cell r="B1574">
            <v>21003</v>
          </cell>
          <cell r="C1574">
            <v>2382</v>
          </cell>
          <cell r="D1574">
            <v>7764</v>
          </cell>
          <cell r="E1574">
            <v>10146</v>
          </cell>
          <cell r="F1574">
            <v>30.680061823802163</v>
          </cell>
          <cell r="G1574">
            <v>76.522767593140159</v>
          </cell>
        </row>
        <row r="1575">
          <cell r="B1575">
            <v>21004</v>
          </cell>
          <cell r="C1575">
            <v>5741</v>
          </cell>
          <cell r="D1575">
            <v>12039</v>
          </cell>
          <cell r="E1575">
            <v>17780</v>
          </cell>
          <cell r="F1575">
            <v>47.686684940609688</v>
          </cell>
          <cell r="G1575">
            <v>67.710911136107981</v>
          </cell>
        </row>
        <row r="1576">
          <cell r="B1576">
            <v>21005</v>
          </cell>
          <cell r="C1576">
            <v>87</v>
          </cell>
          <cell r="D1576">
            <v>1378</v>
          </cell>
          <cell r="E1576">
            <v>1465</v>
          </cell>
          <cell r="F1576">
            <v>6.3134978229317849</v>
          </cell>
          <cell r="G1576">
            <v>94.061433447098977</v>
          </cell>
        </row>
        <row r="1577">
          <cell r="B1577">
            <v>21006</v>
          </cell>
          <cell r="C1577">
            <v>2092</v>
          </cell>
          <cell r="D1577">
            <v>1723</v>
          </cell>
          <cell r="E1577">
            <v>3815</v>
          </cell>
          <cell r="F1577">
            <v>121.41613464886825</v>
          </cell>
          <cell r="G1577">
            <v>45.163826998689387</v>
          </cell>
        </row>
        <row r="1578">
          <cell r="B1578">
            <v>21007</v>
          </cell>
          <cell r="C1578">
            <v>685</v>
          </cell>
          <cell r="D1578">
            <v>270</v>
          </cell>
          <cell r="E1578">
            <v>955</v>
          </cell>
          <cell r="F1578">
            <v>253.7037037037037</v>
          </cell>
          <cell r="G1578">
            <v>28.272251308900522</v>
          </cell>
        </row>
        <row r="1579">
          <cell r="B1579">
            <v>21008</v>
          </cell>
          <cell r="C1579">
            <v>932</v>
          </cell>
          <cell r="D1579">
            <v>2391</v>
          </cell>
          <cell r="E1579">
            <v>3323</v>
          </cell>
          <cell r="F1579">
            <v>38.979506482643245</v>
          </cell>
          <cell r="G1579">
            <v>71.953054468853452</v>
          </cell>
        </row>
        <row r="1580">
          <cell r="B1580">
            <v>21009</v>
          </cell>
          <cell r="C1580">
            <v>152</v>
          </cell>
          <cell r="D1580">
            <v>307</v>
          </cell>
          <cell r="E1580">
            <v>459</v>
          </cell>
          <cell r="F1580">
            <v>49.511400651465799</v>
          </cell>
          <cell r="G1580">
            <v>66.884531590413943</v>
          </cell>
        </row>
        <row r="1581">
          <cell r="B1581">
            <v>21010</v>
          </cell>
          <cell r="C1581">
            <v>5981</v>
          </cell>
          <cell r="D1581">
            <v>12191</v>
          </cell>
          <cell r="E1581">
            <v>18172</v>
          </cell>
          <cell r="F1581">
            <v>49.060782544500043</v>
          </cell>
          <cell r="G1581">
            <v>67.086726832489546</v>
          </cell>
        </row>
        <row r="1582">
          <cell r="B1582">
            <v>21011</v>
          </cell>
          <cell r="C1582">
            <v>180</v>
          </cell>
          <cell r="D1582">
            <v>203</v>
          </cell>
          <cell r="E1582">
            <v>383</v>
          </cell>
          <cell r="F1582">
            <v>88.669950738916256</v>
          </cell>
          <cell r="G1582">
            <v>53.002610966057439</v>
          </cell>
        </row>
        <row r="1583">
          <cell r="B1583">
            <v>21012</v>
          </cell>
          <cell r="C1583">
            <v>1558</v>
          </cell>
          <cell r="D1583">
            <v>606</v>
          </cell>
          <cell r="E1583">
            <v>2164</v>
          </cell>
          <cell r="F1583">
            <v>257.09570957095707</v>
          </cell>
          <cell r="G1583">
            <v>28.003696857670981</v>
          </cell>
        </row>
        <row r="1584">
          <cell r="B1584">
            <v>21013</v>
          </cell>
          <cell r="C1584">
            <v>1377</v>
          </cell>
          <cell r="D1584">
            <v>6974</v>
          </cell>
          <cell r="E1584">
            <v>8351</v>
          </cell>
          <cell r="F1584">
            <v>19.744766274734729</v>
          </cell>
          <cell r="G1584">
            <v>83.510956771644118</v>
          </cell>
        </row>
        <row r="1585">
          <cell r="B1585">
            <v>21014</v>
          </cell>
          <cell r="C1585">
            <v>680</v>
          </cell>
          <cell r="D1585">
            <v>350</v>
          </cell>
          <cell r="E1585">
            <v>1030</v>
          </cell>
          <cell r="F1585">
            <v>194.28571428571428</v>
          </cell>
          <cell r="G1585">
            <v>33.980582524271846</v>
          </cell>
        </row>
        <row r="1586">
          <cell r="B1586">
            <v>21015</v>
          </cell>
          <cell r="C1586">
            <v>838</v>
          </cell>
          <cell r="D1586">
            <v>33732</v>
          </cell>
          <cell r="E1586">
            <v>34570</v>
          </cell>
          <cell r="F1586">
            <v>2.4842879165184395</v>
          </cell>
          <cell r="G1586">
            <v>97.575932889788831</v>
          </cell>
        </row>
        <row r="1587">
          <cell r="B1587">
            <v>21016</v>
          </cell>
          <cell r="C1587">
            <v>1353</v>
          </cell>
          <cell r="D1587">
            <v>1168</v>
          </cell>
          <cell r="E1587">
            <v>2521</v>
          </cell>
          <cell r="F1587">
            <v>115.83904109589041</v>
          </cell>
          <cell r="G1587">
            <v>46.330821102737012</v>
          </cell>
        </row>
        <row r="1588">
          <cell r="B1588">
            <v>21017</v>
          </cell>
          <cell r="C1588">
            <v>3571</v>
          </cell>
          <cell r="D1588">
            <v>4339</v>
          </cell>
          <cell r="E1588">
            <v>7910</v>
          </cell>
          <cell r="F1588">
            <v>82.300069140354921</v>
          </cell>
          <cell r="G1588">
            <v>54.854614412136534</v>
          </cell>
        </row>
        <row r="1589">
          <cell r="B1589">
            <v>21018</v>
          </cell>
          <cell r="C1589">
            <v>683</v>
          </cell>
          <cell r="D1589">
            <v>565</v>
          </cell>
          <cell r="E1589">
            <v>1248</v>
          </cell>
          <cell r="F1589">
            <v>120.88495575221239</v>
          </cell>
          <cell r="G1589">
            <v>45.272435897435898</v>
          </cell>
        </row>
        <row r="1590">
          <cell r="B1590">
            <v>21019</v>
          </cell>
          <cell r="C1590">
            <v>12542</v>
          </cell>
          <cell r="D1590">
            <v>38898</v>
          </cell>
          <cell r="E1590">
            <v>51440</v>
          </cell>
          <cell r="F1590">
            <v>32.24330299758342</v>
          </cell>
          <cell r="G1590">
            <v>75.618195956454116</v>
          </cell>
        </row>
        <row r="1591">
          <cell r="B1591">
            <v>21020</v>
          </cell>
          <cell r="C1591">
            <v>664</v>
          </cell>
          <cell r="D1591">
            <v>1706</v>
          </cell>
          <cell r="E1591">
            <v>2370</v>
          </cell>
          <cell r="F1591">
            <v>38.921453692848772</v>
          </cell>
          <cell r="G1591">
            <v>71.983122362869196</v>
          </cell>
        </row>
        <row r="1592">
          <cell r="B1592">
            <v>21021</v>
          </cell>
          <cell r="C1592">
            <v>145</v>
          </cell>
          <cell r="D1592">
            <v>206</v>
          </cell>
          <cell r="E1592">
            <v>351</v>
          </cell>
          <cell r="F1592">
            <v>70.388349514563103</v>
          </cell>
          <cell r="G1592">
            <v>58.689458689458689</v>
          </cell>
        </row>
        <row r="1593">
          <cell r="B1593">
            <v>21022</v>
          </cell>
          <cell r="C1593">
            <v>1854</v>
          </cell>
          <cell r="D1593">
            <v>1302</v>
          </cell>
          <cell r="E1593">
            <v>3156</v>
          </cell>
          <cell r="F1593">
            <v>142.39631336405529</v>
          </cell>
          <cell r="G1593">
            <v>41.254752851711025</v>
          </cell>
        </row>
        <row r="1594">
          <cell r="B1594">
            <v>21023</v>
          </cell>
          <cell r="C1594">
            <v>1579</v>
          </cell>
          <cell r="D1594">
            <v>430</v>
          </cell>
          <cell r="E1594">
            <v>2009</v>
          </cell>
          <cell r="F1594">
            <v>367.2093023255814</v>
          </cell>
          <cell r="G1594">
            <v>21.403683424589349</v>
          </cell>
        </row>
        <row r="1595">
          <cell r="B1595">
            <v>21024</v>
          </cell>
          <cell r="C1595">
            <v>107</v>
          </cell>
          <cell r="D1595">
            <v>146</v>
          </cell>
          <cell r="E1595">
            <v>253</v>
          </cell>
          <cell r="F1595">
            <v>73.287671232876718</v>
          </cell>
          <cell r="G1595">
            <v>57.707509881422922</v>
          </cell>
        </row>
        <row r="1596">
          <cell r="B1596">
            <v>21025</v>
          </cell>
          <cell r="C1596">
            <v>1161</v>
          </cell>
          <cell r="D1596">
            <v>1324</v>
          </cell>
          <cell r="E1596">
            <v>2485</v>
          </cell>
          <cell r="F1596">
            <v>87.688821752265866</v>
          </cell>
          <cell r="G1596">
            <v>53.279678068410462</v>
          </cell>
        </row>
        <row r="1597">
          <cell r="B1597">
            <v>21026</v>
          </cell>
          <cell r="C1597">
            <v>2788</v>
          </cell>
          <cell r="D1597">
            <v>2060</v>
          </cell>
          <cell r="E1597">
            <v>4848</v>
          </cell>
          <cell r="F1597">
            <v>135.33980582524271</v>
          </cell>
          <cell r="G1597">
            <v>42.491749174917494</v>
          </cell>
        </row>
        <row r="1598">
          <cell r="B1598">
            <v>21027</v>
          </cell>
          <cell r="C1598">
            <v>546</v>
          </cell>
          <cell r="D1598">
            <v>566</v>
          </cell>
          <cell r="E1598">
            <v>1112</v>
          </cell>
          <cell r="F1598">
            <v>96.466431095406364</v>
          </cell>
          <cell r="G1598">
            <v>50.899280575539571</v>
          </cell>
        </row>
        <row r="1599">
          <cell r="B1599">
            <v>21028</v>
          </cell>
          <cell r="C1599">
            <v>441</v>
          </cell>
          <cell r="D1599">
            <v>121</v>
          </cell>
          <cell r="E1599">
            <v>562</v>
          </cell>
          <cell r="F1599">
            <v>364.46280991735534</v>
          </cell>
          <cell r="G1599">
            <v>21.530249110320284</v>
          </cell>
        </row>
        <row r="1600">
          <cell r="B1600">
            <v>21029</v>
          </cell>
          <cell r="C1600">
            <v>585</v>
          </cell>
          <cell r="D1600">
            <v>585</v>
          </cell>
          <cell r="E1600">
            <v>1170</v>
          </cell>
          <cell r="F1600">
            <v>100</v>
          </cell>
          <cell r="G1600">
            <v>50</v>
          </cell>
        </row>
        <row r="1601">
          <cell r="B1601">
            <v>21030</v>
          </cell>
          <cell r="C1601">
            <v>105</v>
          </cell>
          <cell r="D1601">
            <v>46</v>
          </cell>
          <cell r="E1601">
            <v>151</v>
          </cell>
          <cell r="F1601">
            <v>228.2608695652174</v>
          </cell>
          <cell r="G1601">
            <v>30.463576158940398</v>
          </cell>
        </row>
        <row r="1602">
          <cell r="B1602">
            <v>21031</v>
          </cell>
          <cell r="C1602">
            <v>630</v>
          </cell>
          <cell r="D1602">
            <v>245</v>
          </cell>
          <cell r="E1602">
            <v>875</v>
          </cell>
          <cell r="F1602">
            <v>257.14285714285717</v>
          </cell>
          <cell r="G1602">
            <v>28</v>
          </cell>
        </row>
        <row r="1603">
          <cell r="B1603">
            <v>21032</v>
          </cell>
          <cell r="C1603">
            <v>239</v>
          </cell>
          <cell r="D1603">
            <v>107</v>
          </cell>
          <cell r="E1603">
            <v>346</v>
          </cell>
          <cell r="F1603">
            <v>223.36448598130841</v>
          </cell>
          <cell r="G1603">
            <v>30.924855491329481</v>
          </cell>
        </row>
        <row r="1604">
          <cell r="B1604">
            <v>21033</v>
          </cell>
          <cell r="C1604">
            <v>638</v>
          </cell>
          <cell r="D1604">
            <v>1017</v>
          </cell>
          <cell r="E1604">
            <v>1655</v>
          </cell>
          <cell r="F1604">
            <v>62.733529990167156</v>
          </cell>
          <cell r="G1604">
            <v>61.450151057401811</v>
          </cell>
        </row>
        <row r="1605">
          <cell r="B1605">
            <v>21034</v>
          </cell>
          <cell r="C1605">
            <v>2703</v>
          </cell>
          <cell r="D1605">
            <v>9885</v>
          </cell>
          <cell r="E1605">
            <v>12588</v>
          </cell>
          <cell r="F1605">
            <v>27.344461305007588</v>
          </cell>
          <cell r="G1605">
            <v>78.52716873212583</v>
          </cell>
        </row>
        <row r="1606">
          <cell r="B1606">
            <v>21035</v>
          </cell>
          <cell r="C1606">
            <v>2608</v>
          </cell>
          <cell r="D1606">
            <v>3575</v>
          </cell>
          <cell r="E1606">
            <v>6183</v>
          </cell>
          <cell r="F1606">
            <v>72.951048951048946</v>
          </cell>
          <cell r="G1606">
            <v>57.819828562186643</v>
          </cell>
        </row>
        <row r="1607">
          <cell r="B1607">
            <v>21036</v>
          </cell>
          <cell r="C1607">
            <v>2846</v>
          </cell>
          <cell r="D1607">
            <v>874</v>
          </cell>
          <cell r="E1607">
            <v>3720</v>
          </cell>
          <cell r="F1607">
            <v>325.62929061784899</v>
          </cell>
          <cell r="G1607">
            <v>23.49462365591398</v>
          </cell>
        </row>
        <row r="1608">
          <cell r="B1608">
            <v>21037</v>
          </cell>
          <cell r="C1608">
            <v>424</v>
          </cell>
          <cell r="D1608">
            <v>370</v>
          </cell>
          <cell r="E1608">
            <v>794</v>
          </cell>
          <cell r="F1608">
            <v>114.5945945945946</v>
          </cell>
          <cell r="G1608">
            <v>46.59949622166247</v>
          </cell>
        </row>
        <row r="1609">
          <cell r="B1609">
            <v>21038</v>
          </cell>
          <cell r="C1609">
            <v>848</v>
          </cell>
          <cell r="D1609">
            <v>1632</v>
          </cell>
          <cell r="E1609">
            <v>2480</v>
          </cell>
          <cell r="F1609">
            <v>51.96078431372549</v>
          </cell>
          <cell r="G1609">
            <v>65.806451612903231</v>
          </cell>
        </row>
        <row r="1610">
          <cell r="B1610">
            <v>21039</v>
          </cell>
          <cell r="C1610">
            <v>2144</v>
          </cell>
          <cell r="D1610">
            <v>794</v>
          </cell>
          <cell r="E1610">
            <v>2938</v>
          </cell>
          <cell r="F1610">
            <v>270.02518891687657</v>
          </cell>
          <cell r="G1610">
            <v>27.025187202178351</v>
          </cell>
        </row>
        <row r="1611">
          <cell r="B1611">
            <v>21040</v>
          </cell>
          <cell r="C1611">
            <v>766</v>
          </cell>
          <cell r="D1611">
            <v>2658</v>
          </cell>
          <cell r="E1611">
            <v>3424</v>
          </cell>
          <cell r="F1611">
            <v>28.818660647103084</v>
          </cell>
          <cell r="G1611">
            <v>77.628504672897193</v>
          </cell>
        </row>
        <row r="1612">
          <cell r="B1612">
            <v>21041</v>
          </cell>
          <cell r="C1612">
            <v>288</v>
          </cell>
          <cell r="D1612">
            <v>33077</v>
          </cell>
          <cell r="E1612">
            <v>33365</v>
          </cell>
          <cell r="F1612">
            <v>0.870695649545001</v>
          </cell>
          <cell r="G1612">
            <v>99.136820020980068</v>
          </cell>
        </row>
        <row r="1613">
          <cell r="B1613">
            <v>21042</v>
          </cell>
          <cell r="C1613">
            <v>334</v>
          </cell>
          <cell r="D1613">
            <v>221</v>
          </cell>
          <cell r="E1613">
            <v>555</v>
          </cell>
          <cell r="F1613">
            <v>151.13122171945702</v>
          </cell>
          <cell r="G1613">
            <v>39.81981981981982</v>
          </cell>
        </row>
        <row r="1614">
          <cell r="B1614">
            <v>21043</v>
          </cell>
          <cell r="C1614">
            <v>6699</v>
          </cell>
          <cell r="D1614">
            <v>8670</v>
          </cell>
          <cell r="E1614">
            <v>15369</v>
          </cell>
          <cell r="F1614">
            <v>77.266435986159166</v>
          </cell>
          <cell r="G1614">
            <v>56.412258442318951</v>
          </cell>
        </row>
        <row r="1615">
          <cell r="B1615">
            <v>21044</v>
          </cell>
          <cell r="C1615">
            <v>2450</v>
          </cell>
          <cell r="D1615">
            <v>2293</v>
          </cell>
          <cell r="E1615">
            <v>4743</v>
          </cell>
          <cell r="F1615">
            <v>106.84692542520715</v>
          </cell>
          <cell r="G1615">
            <v>48.344929369597303</v>
          </cell>
        </row>
        <row r="1616">
          <cell r="B1616">
            <v>21045</v>
          </cell>
          <cell r="C1616">
            <v>5700</v>
          </cell>
          <cell r="D1616">
            <v>9287</v>
          </cell>
          <cell r="E1616">
            <v>14987</v>
          </cell>
          <cell r="F1616">
            <v>61.376117153009581</v>
          </cell>
          <cell r="G1616">
            <v>61.967038099686398</v>
          </cell>
        </row>
        <row r="1617">
          <cell r="B1617">
            <v>21046</v>
          </cell>
          <cell r="C1617">
            <v>682</v>
          </cell>
          <cell r="D1617">
            <v>2166</v>
          </cell>
          <cell r="E1617">
            <v>2848</v>
          </cell>
          <cell r="F1617">
            <v>31.486611265004615</v>
          </cell>
          <cell r="G1617">
            <v>76.053370786516851</v>
          </cell>
        </row>
        <row r="1618">
          <cell r="B1618">
            <v>21047</v>
          </cell>
          <cell r="C1618">
            <v>2071</v>
          </cell>
          <cell r="D1618">
            <v>3929</v>
          </cell>
          <cell r="E1618">
            <v>6000</v>
          </cell>
          <cell r="F1618">
            <v>52.710613387630438</v>
          </cell>
          <cell r="G1618">
            <v>65.483333333333334</v>
          </cell>
        </row>
        <row r="1619">
          <cell r="B1619">
            <v>21048</v>
          </cell>
          <cell r="C1619">
            <v>3927</v>
          </cell>
          <cell r="D1619">
            <v>2706</v>
          </cell>
          <cell r="E1619">
            <v>6633</v>
          </cell>
          <cell r="F1619">
            <v>145.1219512195122</v>
          </cell>
          <cell r="G1619">
            <v>40.796019900497512</v>
          </cell>
        </row>
        <row r="1620">
          <cell r="B1620">
            <v>21049</v>
          </cell>
          <cell r="C1620">
            <v>4190</v>
          </cell>
          <cell r="D1620">
            <v>1103</v>
          </cell>
          <cell r="E1620">
            <v>5293</v>
          </cell>
          <cell r="F1620">
            <v>379.87307343608342</v>
          </cell>
          <cell r="G1620">
            <v>20.838843755904023</v>
          </cell>
        </row>
        <row r="1621">
          <cell r="B1621">
            <v>21050</v>
          </cell>
          <cell r="C1621">
            <v>3196</v>
          </cell>
          <cell r="D1621">
            <v>1717</v>
          </cell>
          <cell r="E1621">
            <v>4913</v>
          </cell>
          <cell r="F1621">
            <v>186.13861386138615</v>
          </cell>
          <cell r="G1621">
            <v>34.94809688581315</v>
          </cell>
        </row>
        <row r="1622">
          <cell r="B1622">
            <v>21051</v>
          </cell>
          <cell r="C1622">
            <v>4075</v>
          </cell>
          <cell r="D1622">
            <v>6926</v>
          </cell>
          <cell r="E1622">
            <v>11001</v>
          </cell>
          <cell r="F1622">
            <v>58.836269130811438</v>
          </cell>
          <cell r="G1622">
            <v>62.957912917007548</v>
          </cell>
        </row>
        <row r="1623">
          <cell r="B1623">
            <v>21052</v>
          </cell>
          <cell r="C1623">
            <v>31</v>
          </cell>
          <cell r="D1623">
            <v>435</v>
          </cell>
          <cell r="E1623">
            <v>466</v>
          </cell>
          <cell r="F1623">
            <v>7.1264367816091951</v>
          </cell>
          <cell r="G1623">
            <v>93.347639484978544</v>
          </cell>
        </row>
        <row r="1624">
          <cell r="B1624">
            <v>21053</v>
          </cell>
          <cell r="C1624">
            <v>8044</v>
          </cell>
          <cell r="D1624">
            <v>12177</v>
          </cell>
          <cell r="E1624">
            <v>20221</v>
          </cell>
          <cell r="F1624">
            <v>66.058963619939234</v>
          </cell>
          <cell r="G1624">
            <v>60.219573710498985</v>
          </cell>
        </row>
        <row r="1625">
          <cell r="B1625">
            <v>21054</v>
          </cell>
          <cell r="C1625">
            <v>1435</v>
          </cell>
          <cell r="D1625">
            <v>8630</v>
          </cell>
          <cell r="E1625">
            <v>10065</v>
          </cell>
          <cell r="F1625">
            <v>16.628041714947855</v>
          </cell>
          <cell r="G1625">
            <v>85.742672627918523</v>
          </cell>
        </row>
        <row r="1626">
          <cell r="B1626">
            <v>21055</v>
          </cell>
          <cell r="C1626">
            <v>396</v>
          </cell>
          <cell r="D1626">
            <v>558</v>
          </cell>
          <cell r="E1626">
            <v>954</v>
          </cell>
          <cell r="F1626">
            <v>70.967741935483872</v>
          </cell>
          <cell r="G1626">
            <v>58.490566037735846</v>
          </cell>
        </row>
        <row r="1627">
          <cell r="B1627">
            <v>21056</v>
          </cell>
          <cell r="C1627">
            <v>187</v>
          </cell>
          <cell r="D1627">
            <v>167</v>
          </cell>
          <cell r="E1627">
            <v>354</v>
          </cell>
          <cell r="F1627">
            <v>111.97604790419162</v>
          </cell>
          <cell r="G1627">
            <v>47.175141242937855</v>
          </cell>
        </row>
        <row r="1628">
          <cell r="B1628">
            <v>21057</v>
          </cell>
          <cell r="C1628">
            <v>1471</v>
          </cell>
          <cell r="D1628">
            <v>1120</v>
          </cell>
          <cell r="E1628">
            <v>2591</v>
          </cell>
          <cell r="F1628">
            <v>131.33928571428572</v>
          </cell>
          <cell r="G1628">
            <v>43.22655345426476</v>
          </cell>
        </row>
        <row r="1629">
          <cell r="B1629">
            <v>21058</v>
          </cell>
          <cell r="C1629">
            <v>3544</v>
          </cell>
          <cell r="D1629">
            <v>1401</v>
          </cell>
          <cell r="E1629">
            <v>4945</v>
          </cell>
          <cell r="F1629">
            <v>252.9621698786581</v>
          </cell>
          <cell r="G1629">
            <v>28.331648129423659</v>
          </cell>
        </row>
        <row r="1630">
          <cell r="B1630">
            <v>21059</v>
          </cell>
          <cell r="C1630">
            <v>229</v>
          </cell>
          <cell r="D1630">
            <v>526</v>
          </cell>
          <cell r="E1630">
            <v>755</v>
          </cell>
          <cell r="F1630">
            <v>43.536121673003805</v>
          </cell>
          <cell r="G1630">
            <v>69.668874172185426</v>
          </cell>
        </row>
        <row r="1631">
          <cell r="B1631">
            <v>21060</v>
          </cell>
          <cell r="C1631">
            <v>1022</v>
          </cell>
          <cell r="D1631">
            <v>1507</v>
          </cell>
          <cell r="E1631">
            <v>2529</v>
          </cell>
          <cell r="F1631">
            <v>67.816854678168554</v>
          </cell>
          <cell r="G1631">
            <v>59.58877026492685</v>
          </cell>
        </row>
        <row r="1632">
          <cell r="B1632">
            <v>21061</v>
          </cell>
          <cell r="C1632">
            <v>2751</v>
          </cell>
          <cell r="D1632">
            <v>475</v>
          </cell>
          <cell r="E1632">
            <v>3226</v>
          </cell>
          <cell r="F1632">
            <v>579.15789473684208</v>
          </cell>
          <cell r="G1632">
            <v>14.724116553006819</v>
          </cell>
        </row>
        <row r="1633">
          <cell r="B1633">
            <v>21062</v>
          </cell>
          <cell r="C1633">
            <v>607</v>
          </cell>
          <cell r="D1633">
            <v>889</v>
          </cell>
          <cell r="E1633">
            <v>1496</v>
          </cell>
          <cell r="F1633">
            <v>68.278965129358824</v>
          </cell>
          <cell r="G1633">
            <v>59.425133689839569</v>
          </cell>
        </row>
        <row r="1634">
          <cell r="B1634">
            <v>21063</v>
          </cell>
          <cell r="C1634">
            <v>1638</v>
          </cell>
          <cell r="D1634">
            <v>2215</v>
          </cell>
          <cell r="E1634">
            <v>3853</v>
          </cell>
          <cell r="F1634">
            <v>73.950338600451474</v>
          </cell>
          <cell r="G1634">
            <v>57.487671943939787</v>
          </cell>
        </row>
        <row r="1635">
          <cell r="B1635">
            <v>21064</v>
          </cell>
          <cell r="C1635">
            <v>3012</v>
          </cell>
          <cell r="D1635">
            <v>1456</v>
          </cell>
          <cell r="E1635">
            <v>4468</v>
          </cell>
          <cell r="F1635">
            <v>206.86813186813185</v>
          </cell>
          <cell r="G1635">
            <v>32.587287376902417</v>
          </cell>
        </row>
        <row r="1636">
          <cell r="B1636">
            <v>21065</v>
          </cell>
          <cell r="C1636">
            <v>2996</v>
          </cell>
          <cell r="D1636">
            <v>3293</v>
          </cell>
          <cell r="E1636">
            <v>6289</v>
          </cell>
          <cell r="F1636">
            <v>90.980868508958395</v>
          </cell>
          <cell r="G1636">
            <v>52.361265702019402</v>
          </cell>
        </row>
        <row r="1637">
          <cell r="B1637">
            <v>21066</v>
          </cell>
          <cell r="C1637">
            <v>815</v>
          </cell>
          <cell r="D1637">
            <v>689</v>
          </cell>
          <cell r="E1637">
            <v>1504</v>
          </cell>
          <cell r="F1637">
            <v>118.28737300435414</v>
          </cell>
          <cell r="G1637">
            <v>45.811170212765958</v>
          </cell>
        </row>
        <row r="1638">
          <cell r="B1638">
            <v>21067</v>
          </cell>
          <cell r="C1638">
            <v>2077</v>
          </cell>
          <cell r="D1638">
            <v>3835</v>
          </cell>
          <cell r="E1638">
            <v>5912</v>
          </cell>
          <cell r="F1638">
            <v>54.159061277705348</v>
          </cell>
          <cell r="G1638">
            <v>64.868064952638704</v>
          </cell>
        </row>
        <row r="1639">
          <cell r="B1639">
            <v>21068</v>
          </cell>
          <cell r="C1639">
            <v>1599</v>
          </cell>
          <cell r="D1639">
            <v>558</v>
          </cell>
          <cell r="E1639">
            <v>2157</v>
          </cell>
          <cell r="F1639">
            <v>286.55913978494624</v>
          </cell>
          <cell r="G1639">
            <v>25.869262865090402</v>
          </cell>
        </row>
        <row r="1640">
          <cell r="B1640">
            <v>21069</v>
          </cell>
          <cell r="C1640">
            <v>6691</v>
          </cell>
          <cell r="D1640">
            <v>2666</v>
          </cell>
          <cell r="E1640">
            <v>9357</v>
          </cell>
          <cell r="F1640">
            <v>250.97524381095275</v>
          </cell>
          <cell r="G1640">
            <v>28.492038046382387</v>
          </cell>
        </row>
        <row r="1641">
          <cell r="B1641">
            <v>21070</v>
          </cell>
          <cell r="C1641">
            <v>899</v>
          </cell>
          <cell r="D1641">
            <v>1150</v>
          </cell>
          <cell r="E1641">
            <v>2049</v>
          </cell>
          <cell r="F1641">
            <v>78.173913043478265</v>
          </cell>
          <cell r="G1641">
            <v>56.124938994631528</v>
          </cell>
        </row>
        <row r="1642">
          <cell r="B1642">
            <v>21071</v>
          </cell>
          <cell r="C1642">
            <v>8561</v>
          </cell>
          <cell r="D1642">
            <v>25212</v>
          </cell>
          <cell r="E1642">
            <v>33773</v>
          </cell>
          <cell r="F1642">
            <v>33.956052673330163</v>
          </cell>
          <cell r="G1642">
            <v>74.651348710508401</v>
          </cell>
        </row>
        <row r="1643">
          <cell r="B1643">
            <v>21072</v>
          </cell>
          <cell r="C1643">
            <v>2839</v>
          </cell>
          <cell r="D1643">
            <v>1452</v>
          </cell>
          <cell r="E1643">
            <v>4291</v>
          </cell>
          <cell r="F1643">
            <v>195.52341597796143</v>
          </cell>
          <cell r="G1643">
            <v>33.838266138429269</v>
          </cell>
        </row>
        <row r="1644">
          <cell r="B1644">
            <v>21073</v>
          </cell>
          <cell r="C1644">
            <v>1103</v>
          </cell>
          <cell r="D1644">
            <v>1640</v>
          </cell>
          <cell r="E1644">
            <v>2743</v>
          </cell>
          <cell r="F1644">
            <v>67.256097560975604</v>
          </cell>
          <cell r="G1644">
            <v>59.788552679547941</v>
          </cell>
        </row>
        <row r="1645">
          <cell r="B1645">
            <v>21074</v>
          </cell>
          <cell r="C1645">
            <v>4766</v>
          </cell>
          <cell r="D1645">
            <v>19651</v>
          </cell>
          <cell r="E1645">
            <v>24417</v>
          </cell>
          <cell r="F1645">
            <v>24.253218665716759</v>
          </cell>
          <cell r="G1645">
            <v>80.480812548634148</v>
          </cell>
        </row>
        <row r="1646">
          <cell r="B1646">
            <v>21075</v>
          </cell>
          <cell r="C1646">
            <v>1799</v>
          </cell>
          <cell r="D1646">
            <v>1969</v>
          </cell>
          <cell r="E1646">
            <v>3768</v>
          </cell>
          <cell r="F1646">
            <v>91.366175723717618</v>
          </cell>
          <cell r="G1646">
            <v>52.255838641188959</v>
          </cell>
        </row>
        <row r="1647">
          <cell r="B1647">
            <v>21076</v>
          </cell>
          <cell r="C1647">
            <v>5978</v>
          </cell>
          <cell r="D1647">
            <v>4256</v>
          </cell>
          <cell r="E1647">
            <v>10234</v>
          </cell>
          <cell r="F1647">
            <v>140.46052631578948</v>
          </cell>
          <cell r="G1647">
            <v>41.58686730506156</v>
          </cell>
        </row>
        <row r="1648">
          <cell r="B1648">
            <v>21077</v>
          </cell>
          <cell r="C1648">
            <v>1214</v>
          </cell>
          <cell r="D1648">
            <v>401</v>
          </cell>
          <cell r="E1648">
            <v>1615</v>
          </cell>
          <cell r="F1648">
            <v>302.7431421446384</v>
          </cell>
          <cell r="G1648">
            <v>24.829721362229101</v>
          </cell>
        </row>
        <row r="1649">
          <cell r="B1649">
            <v>21078</v>
          </cell>
          <cell r="C1649">
            <v>2717</v>
          </cell>
          <cell r="D1649">
            <v>945</v>
          </cell>
          <cell r="E1649">
            <v>3662</v>
          </cell>
          <cell r="F1649">
            <v>287.51322751322749</v>
          </cell>
          <cell r="G1649">
            <v>25.805570726379027</v>
          </cell>
        </row>
        <row r="1650">
          <cell r="B1650">
            <v>21079</v>
          </cell>
          <cell r="C1650">
            <v>603</v>
          </cell>
          <cell r="D1650">
            <v>1081</v>
          </cell>
          <cell r="E1650">
            <v>1684</v>
          </cell>
          <cell r="F1650">
            <v>55.78168362627197</v>
          </cell>
          <cell r="G1650">
            <v>64.192399049881232</v>
          </cell>
        </row>
        <row r="1651">
          <cell r="B1651">
            <v>21080</v>
          </cell>
          <cell r="C1651">
            <v>453</v>
          </cell>
          <cell r="D1651">
            <v>194</v>
          </cell>
          <cell r="E1651">
            <v>647</v>
          </cell>
          <cell r="F1651">
            <v>233.50515463917526</v>
          </cell>
          <cell r="G1651">
            <v>29.984544049459043</v>
          </cell>
        </row>
        <row r="1652">
          <cell r="B1652">
            <v>21081</v>
          </cell>
          <cell r="C1652">
            <v>467</v>
          </cell>
          <cell r="D1652">
            <v>331</v>
          </cell>
          <cell r="E1652">
            <v>798</v>
          </cell>
          <cell r="F1652">
            <v>141.08761329305136</v>
          </cell>
          <cell r="G1652">
            <v>41.478696741854634</v>
          </cell>
        </row>
        <row r="1653">
          <cell r="B1653">
            <v>21082</v>
          </cell>
          <cell r="C1653">
            <v>1383</v>
          </cell>
          <cell r="D1653">
            <v>1483</v>
          </cell>
          <cell r="E1653">
            <v>2866</v>
          </cell>
          <cell r="F1653">
            <v>93.256911665542816</v>
          </cell>
          <cell r="G1653">
            <v>51.74459176552687</v>
          </cell>
        </row>
        <row r="1654">
          <cell r="B1654">
            <v>21083</v>
          </cell>
          <cell r="C1654">
            <v>7856</v>
          </cell>
          <cell r="D1654">
            <v>1527</v>
          </cell>
          <cell r="E1654">
            <v>9383</v>
          </cell>
          <cell r="F1654">
            <v>514.47282252783236</v>
          </cell>
          <cell r="G1654">
            <v>16.274112757113929</v>
          </cell>
        </row>
        <row r="1655">
          <cell r="B1655">
            <v>21084</v>
          </cell>
          <cell r="C1655">
            <v>896</v>
          </cell>
          <cell r="D1655">
            <v>596</v>
          </cell>
          <cell r="E1655">
            <v>1492</v>
          </cell>
          <cell r="F1655">
            <v>150.33557046979865</v>
          </cell>
          <cell r="G1655">
            <v>39.946380697050941</v>
          </cell>
        </row>
        <row r="1656">
          <cell r="B1656">
            <v>21085</v>
          </cell>
          <cell r="C1656">
            <v>5212</v>
          </cell>
          <cell r="D1656">
            <v>17302</v>
          </cell>
          <cell r="E1656">
            <v>22514</v>
          </cell>
          <cell r="F1656">
            <v>30.123685123107155</v>
          </cell>
          <cell r="G1656">
            <v>76.849960024873411</v>
          </cell>
        </row>
        <row r="1657">
          <cell r="B1657">
            <v>21086</v>
          </cell>
          <cell r="C1657">
            <v>2865</v>
          </cell>
          <cell r="D1657">
            <v>1029</v>
          </cell>
          <cell r="E1657">
            <v>3894</v>
          </cell>
          <cell r="F1657">
            <v>278.42565597667641</v>
          </cell>
          <cell r="G1657">
            <v>26.42526964560863</v>
          </cell>
        </row>
        <row r="1658">
          <cell r="B1658">
            <v>21087</v>
          </cell>
          <cell r="C1658">
            <v>1855</v>
          </cell>
          <cell r="D1658">
            <v>1605</v>
          </cell>
          <cell r="E1658">
            <v>3460</v>
          </cell>
          <cell r="F1658">
            <v>115.57632398753894</v>
          </cell>
          <cell r="G1658">
            <v>46.387283236994222</v>
          </cell>
        </row>
        <row r="1659">
          <cell r="B1659">
            <v>21088</v>
          </cell>
          <cell r="C1659">
            <v>913</v>
          </cell>
          <cell r="D1659">
            <v>529</v>
          </cell>
          <cell r="E1659">
            <v>1442</v>
          </cell>
          <cell r="F1659">
            <v>172.5897920604915</v>
          </cell>
          <cell r="G1659">
            <v>36.68515950069348</v>
          </cell>
        </row>
        <row r="1660">
          <cell r="B1660">
            <v>21089</v>
          </cell>
          <cell r="C1660">
            <v>2126</v>
          </cell>
          <cell r="D1660">
            <v>1081</v>
          </cell>
          <cell r="E1660">
            <v>3207</v>
          </cell>
          <cell r="F1660">
            <v>196.66975023126736</v>
          </cell>
          <cell r="G1660">
            <v>33.707514811350173</v>
          </cell>
        </row>
        <row r="1661">
          <cell r="B1661">
            <v>21090</v>
          </cell>
          <cell r="C1661">
            <v>1340</v>
          </cell>
          <cell r="D1661">
            <v>5301</v>
          </cell>
          <cell r="E1661">
            <v>6641</v>
          </cell>
          <cell r="F1661">
            <v>25.278249386908129</v>
          </cell>
          <cell r="G1661">
            <v>79.822315916277674</v>
          </cell>
        </row>
        <row r="1662">
          <cell r="B1662">
            <v>21091</v>
          </cell>
          <cell r="C1662">
            <v>150</v>
          </cell>
          <cell r="D1662">
            <v>2373</v>
          </cell>
          <cell r="E1662">
            <v>2523</v>
          </cell>
          <cell r="F1662">
            <v>6.3211125158027812</v>
          </cell>
          <cell r="G1662">
            <v>94.054696789536266</v>
          </cell>
        </row>
        <row r="1663">
          <cell r="B1663">
            <v>21092</v>
          </cell>
          <cell r="C1663">
            <v>1146</v>
          </cell>
          <cell r="D1663">
            <v>672</v>
          </cell>
          <cell r="E1663">
            <v>1818</v>
          </cell>
          <cell r="F1663">
            <v>170.53571428571428</v>
          </cell>
          <cell r="G1663">
            <v>36.963696369636963</v>
          </cell>
        </row>
        <row r="1664">
          <cell r="B1664">
            <v>21093</v>
          </cell>
          <cell r="C1664">
            <v>1510</v>
          </cell>
          <cell r="D1664">
            <v>588</v>
          </cell>
          <cell r="E1664">
            <v>2098</v>
          </cell>
          <cell r="F1664">
            <v>256.80272108843536</v>
          </cell>
          <cell r="G1664">
            <v>28.026692087702575</v>
          </cell>
        </row>
        <row r="1665">
          <cell r="B1665">
            <v>21094</v>
          </cell>
          <cell r="C1665">
            <v>3098</v>
          </cell>
          <cell r="D1665">
            <v>6453</v>
          </cell>
          <cell r="E1665">
            <v>9551</v>
          </cell>
          <cell r="F1665">
            <v>48.008678134201148</v>
          </cell>
          <cell r="G1665">
            <v>67.563605905140818</v>
          </cell>
        </row>
        <row r="1666">
          <cell r="B1666">
            <v>21095</v>
          </cell>
          <cell r="C1666">
            <v>38</v>
          </cell>
          <cell r="D1666">
            <v>85</v>
          </cell>
          <cell r="E1666">
            <v>123</v>
          </cell>
          <cell r="F1666">
            <v>44.705882352941174</v>
          </cell>
          <cell r="G1666">
            <v>69.105691056910572</v>
          </cell>
        </row>
        <row r="1667">
          <cell r="B1667">
            <v>21096</v>
          </cell>
          <cell r="C1667">
            <v>365</v>
          </cell>
          <cell r="D1667">
            <v>320</v>
          </cell>
          <cell r="E1667">
            <v>685</v>
          </cell>
          <cell r="F1667">
            <v>114.0625</v>
          </cell>
          <cell r="G1667">
            <v>46.715328467153284</v>
          </cell>
        </row>
        <row r="1668">
          <cell r="B1668">
            <v>21097</v>
          </cell>
          <cell r="C1668">
            <v>133</v>
          </cell>
          <cell r="D1668">
            <v>591</v>
          </cell>
          <cell r="E1668">
            <v>724</v>
          </cell>
          <cell r="F1668">
            <v>22.504230118443317</v>
          </cell>
          <cell r="G1668">
            <v>81.629834254143645</v>
          </cell>
        </row>
        <row r="1669">
          <cell r="B1669">
            <v>21098</v>
          </cell>
          <cell r="C1669">
            <v>936</v>
          </cell>
          <cell r="D1669">
            <v>922</v>
          </cell>
          <cell r="E1669">
            <v>1858</v>
          </cell>
          <cell r="F1669">
            <v>101.51843817787419</v>
          </cell>
          <cell r="G1669">
            <v>49.6232508073197</v>
          </cell>
        </row>
        <row r="1670">
          <cell r="B1670">
            <v>21099</v>
          </cell>
          <cell r="C1670">
            <v>2622</v>
          </cell>
          <cell r="D1670">
            <v>2853</v>
          </cell>
          <cell r="E1670">
            <v>5475</v>
          </cell>
          <cell r="F1670">
            <v>91.903259726603579</v>
          </cell>
          <cell r="G1670">
            <v>52.109589041095887</v>
          </cell>
        </row>
        <row r="1671">
          <cell r="B1671">
            <v>21100</v>
          </cell>
          <cell r="C1671">
            <v>1650</v>
          </cell>
          <cell r="D1671">
            <v>1066</v>
          </cell>
          <cell r="E1671">
            <v>2716</v>
          </cell>
          <cell r="F1671">
            <v>154.78424015009381</v>
          </cell>
          <cell r="G1671">
            <v>39.248895434462447</v>
          </cell>
        </row>
        <row r="1672">
          <cell r="B1672">
            <v>21101</v>
          </cell>
          <cell r="C1672">
            <v>611</v>
          </cell>
          <cell r="D1672">
            <v>589</v>
          </cell>
          <cell r="E1672">
            <v>1200</v>
          </cell>
          <cell r="F1672">
            <v>103.73514431239389</v>
          </cell>
          <cell r="G1672">
            <v>49.083333333333336</v>
          </cell>
        </row>
        <row r="1673">
          <cell r="B1673">
            <v>21102</v>
          </cell>
          <cell r="C1673">
            <v>1764</v>
          </cell>
          <cell r="D1673">
            <v>2393</v>
          </cell>
          <cell r="E1673">
            <v>4157</v>
          </cell>
          <cell r="F1673">
            <v>73.7150020894275</v>
          </cell>
          <cell r="G1673">
            <v>57.565552080827523</v>
          </cell>
        </row>
        <row r="1674">
          <cell r="B1674">
            <v>21103</v>
          </cell>
          <cell r="C1674">
            <v>557</v>
          </cell>
          <cell r="D1674">
            <v>1961</v>
          </cell>
          <cell r="E1674">
            <v>2518</v>
          </cell>
          <cell r="F1674">
            <v>28.403875573686893</v>
          </cell>
          <cell r="G1674">
            <v>77.879269261318512</v>
          </cell>
        </row>
        <row r="1675">
          <cell r="B1675">
            <v>21104</v>
          </cell>
          <cell r="C1675">
            <v>2626</v>
          </cell>
          <cell r="D1675">
            <v>7040</v>
          </cell>
          <cell r="E1675">
            <v>9666</v>
          </cell>
          <cell r="F1675">
            <v>37.301136363636367</v>
          </cell>
          <cell r="G1675">
            <v>72.832609145458306</v>
          </cell>
        </row>
        <row r="1676">
          <cell r="B1676">
            <v>21105</v>
          </cell>
          <cell r="C1676">
            <v>669</v>
          </cell>
          <cell r="D1676">
            <v>877</v>
          </cell>
          <cell r="E1676">
            <v>1546</v>
          </cell>
          <cell r="F1676">
            <v>76.282782212086659</v>
          </cell>
          <cell r="G1676">
            <v>56.727037516170761</v>
          </cell>
        </row>
        <row r="1677">
          <cell r="B1677">
            <v>21106</v>
          </cell>
          <cell r="C1677">
            <v>3059</v>
          </cell>
          <cell r="D1677">
            <v>4396</v>
          </cell>
          <cell r="E1677">
            <v>7455</v>
          </cell>
          <cell r="F1677">
            <v>69.585987261146499</v>
          </cell>
          <cell r="G1677">
            <v>58.967136150234744</v>
          </cell>
        </row>
        <row r="1678">
          <cell r="B1678">
            <v>21107</v>
          </cell>
          <cell r="C1678">
            <v>1713</v>
          </cell>
          <cell r="D1678">
            <v>903</v>
          </cell>
          <cell r="E1678">
            <v>2616</v>
          </cell>
          <cell r="F1678">
            <v>189.70099667774087</v>
          </cell>
          <cell r="G1678">
            <v>34.518348623853214</v>
          </cell>
        </row>
        <row r="1679">
          <cell r="B1679">
            <v>21108</v>
          </cell>
          <cell r="C1679">
            <v>2398</v>
          </cell>
          <cell r="D1679">
            <v>2824</v>
          </cell>
          <cell r="E1679">
            <v>5222</v>
          </cell>
          <cell r="F1679">
            <v>84.915014164305944</v>
          </cell>
          <cell r="G1679">
            <v>54.078896974339337</v>
          </cell>
        </row>
        <row r="1680">
          <cell r="B1680">
            <v>21109</v>
          </cell>
          <cell r="C1680">
            <v>2532</v>
          </cell>
          <cell r="D1680">
            <v>3468</v>
          </cell>
          <cell r="E1680">
            <v>6000</v>
          </cell>
          <cell r="F1680">
            <v>73.010380622837374</v>
          </cell>
          <cell r="G1680">
            <v>57.8</v>
          </cell>
        </row>
        <row r="1681">
          <cell r="B1681">
            <v>21110</v>
          </cell>
          <cell r="C1681">
            <v>8084</v>
          </cell>
          <cell r="D1681">
            <v>5765</v>
          </cell>
          <cell r="E1681">
            <v>13849</v>
          </cell>
          <cell r="F1681">
            <v>140.22549869904597</v>
          </cell>
          <cell r="G1681">
            <v>41.627554336053144</v>
          </cell>
        </row>
        <row r="1682">
          <cell r="B1682">
            <v>21111</v>
          </cell>
          <cell r="C1682">
            <v>3206</v>
          </cell>
          <cell r="D1682">
            <v>2375</v>
          </cell>
          <cell r="E1682">
            <v>5581</v>
          </cell>
          <cell r="F1682">
            <v>134.98947368421054</v>
          </cell>
          <cell r="G1682">
            <v>42.555097652750405</v>
          </cell>
        </row>
        <row r="1683">
          <cell r="B1683">
            <v>21112</v>
          </cell>
          <cell r="C1683">
            <v>1010</v>
          </cell>
          <cell r="D1683">
            <v>1837</v>
          </cell>
          <cell r="E1683">
            <v>2847</v>
          </cell>
          <cell r="F1683">
            <v>54.980947196516055</v>
          </cell>
          <cell r="G1683">
            <v>64.524060414471379</v>
          </cell>
        </row>
        <row r="1684">
          <cell r="B1684">
            <v>21113</v>
          </cell>
          <cell r="C1684">
            <v>595</v>
          </cell>
          <cell r="D1684">
            <v>966</v>
          </cell>
          <cell r="E1684">
            <v>1561</v>
          </cell>
          <cell r="F1684">
            <v>61.594202898550726</v>
          </cell>
          <cell r="G1684">
            <v>61.883408071748882</v>
          </cell>
        </row>
        <row r="1685">
          <cell r="B1685">
            <v>21114</v>
          </cell>
          <cell r="C1685">
            <v>7219</v>
          </cell>
          <cell r="D1685">
            <v>622871</v>
          </cell>
          <cell r="E1685">
            <v>630090</v>
          </cell>
          <cell r="F1685">
            <v>1.1589879766436388</v>
          </cell>
          <cell r="G1685">
            <v>98.854290656890285</v>
          </cell>
        </row>
        <row r="1686">
          <cell r="B1686">
            <v>21115</v>
          </cell>
          <cell r="C1686">
            <v>9495</v>
          </cell>
          <cell r="D1686">
            <v>6984</v>
          </cell>
          <cell r="E1686">
            <v>16479</v>
          </cell>
          <cell r="F1686">
            <v>135.95360824742269</v>
          </cell>
          <cell r="G1686">
            <v>42.381212452211905</v>
          </cell>
        </row>
        <row r="1687">
          <cell r="B1687">
            <v>21116</v>
          </cell>
          <cell r="C1687">
            <v>3124</v>
          </cell>
          <cell r="D1687">
            <v>1024</v>
          </cell>
          <cell r="E1687">
            <v>4148</v>
          </cell>
          <cell r="F1687">
            <v>305.078125</v>
          </cell>
          <cell r="G1687">
            <v>24.686595949855352</v>
          </cell>
        </row>
        <row r="1688">
          <cell r="B1688">
            <v>21117</v>
          </cell>
          <cell r="C1688">
            <v>532</v>
          </cell>
          <cell r="D1688">
            <v>4052</v>
          </cell>
          <cell r="E1688">
            <v>4584</v>
          </cell>
          <cell r="F1688">
            <v>13.129318854886476</v>
          </cell>
          <cell r="G1688">
            <v>88.39441535776615</v>
          </cell>
        </row>
        <row r="1689">
          <cell r="B1689">
            <v>21118</v>
          </cell>
          <cell r="C1689">
            <v>5190</v>
          </cell>
          <cell r="D1689">
            <v>3326</v>
          </cell>
          <cell r="E1689">
            <v>8516</v>
          </cell>
          <cell r="F1689">
            <v>156.043295249549</v>
          </cell>
          <cell r="G1689">
            <v>39.05589478628464</v>
          </cell>
        </row>
        <row r="1690">
          <cell r="B1690">
            <v>21119</v>
          </cell>
          <cell r="C1690">
            <v>5016</v>
          </cell>
          <cell r="D1690">
            <v>33768</v>
          </cell>
          <cell r="E1690">
            <v>38784</v>
          </cell>
          <cell r="F1690">
            <v>14.854299928926794</v>
          </cell>
          <cell r="G1690">
            <v>87.066831683168317</v>
          </cell>
        </row>
        <row r="1691">
          <cell r="B1691">
            <v>21120</v>
          </cell>
          <cell r="C1691">
            <v>362</v>
          </cell>
          <cell r="D1691">
            <v>1058</v>
          </cell>
          <cell r="E1691">
            <v>1420</v>
          </cell>
          <cell r="F1691">
            <v>34.215500945179585</v>
          </cell>
          <cell r="G1691">
            <v>74.507042253521121</v>
          </cell>
        </row>
        <row r="1692">
          <cell r="B1692">
            <v>21121</v>
          </cell>
          <cell r="C1692">
            <v>228</v>
          </cell>
          <cell r="D1692">
            <v>99</v>
          </cell>
          <cell r="E1692">
            <v>327</v>
          </cell>
          <cell r="F1692">
            <v>230.30303030303031</v>
          </cell>
          <cell r="G1692">
            <v>30.275229357798164</v>
          </cell>
        </row>
        <row r="1693">
          <cell r="B1693">
            <v>21122</v>
          </cell>
          <cell r="C1693">
            <v>1785</v>
          </cell>
          <cell r="D1693">
            <v>1577</v>
          </cell>
          <cell r="E1693">
            <v>3362</v>
          </cell>
          <cell r="F1693">
            <v>113.18960050729233</v>
          </cell>
          <cell r="G1693">
            <v>46.906603212373589</v>
          </cell>
        </row>
        <row r="1694">
          <cell r="B1694">
            <v>21123</v>
          </cell>
          <cell r="C1694">
            <v>935</v>
          </cell>
          <cell r="D1694">
            <v>209</v>
          </cell>
          <cell r="E1694">
            <v>1144</v>
          </cell>
          <cell r="F1694">
            <v>447.36842105263156</v>
          </cell>
          <cell r="G1694">
            <v>18.26923076923077</v>
          </cell>
        </row>
        <row r="1695">
          <cell r="B1695">
            <v>21124</v>
          </cell>
          <cell r="C1695">
            <v>1565</v>
          </cell>
          <cell r="D1695">
            <v>4600</v>
          </cell>
          <cell r="E1695">
            <v>6165</v>
          </cell>
          <cell r="F1695">
            <v>34.021739130434781</v>
          </cell>
          <cell r="G1695">
            <v>74.61476074614761</v>
          </cell>
        </row>
        <row r="1696">
          <cell r="B1696">
            <v>21125</v>
          </cell>
          <cell r="C1696">
            <v>842</v>
          </cell>
          <cell r="D1696">
            <v>2158</v>
          </cell>
          <cell r="E1696">
            <v>3000</v>
          </cell>
          <cell r="F1696">
            <v>39.017608897126969</v>
          </cell>
          <cell r="G1696">
            <v>71.933333333333337</v>
          </cell>
        </row>
        <row r="1697">
          <cell r="B1697">
            <v>21126</v>
          </cell>
          <cell r="C1697">
            <v>1395</v>
          </cell>
          <cell r="D1697">
            <v>998</v>
          </cell>
          <cell r="E1697">
            <v>2393</v>
          </cell>
          <cell r="F1697">
            <v>139.77955911823648</v>
          </cell>
          <cell r="G1697">
            <v>41.70497283744254</v>
          </cell>
        </row>
        <row r="1698">
          <cell r="B1698">
            <v>21127</v>
          </cell>
          <cell r="C1698">
            <v>534</v>
          </cell>
          <cell r="D1698">
            <v>553</v>
          </cell>
          <cell r="E1698">
            <v>1087</v>
          </cell>
          <cell r="F1698">
            <v>96.56419529837251</v>
          </cell>
          <cell r="G1698">
            <v>50.873965041398343</v>
          </cell>
        </row>
        <row r="1699">
          <cell r="B1699">
            <v>21128</v>
          </cell>
          <cell r="C1699">
            <v>1042</v>
          </cell>
          <cell r="D1699">
            <v>1332</v>
          </cell>
          <cell r="E1699">
            <v>2374</v>
          </cell>
          <cell r="F1699">
            <v>78.228228228228232</v>
          </cell>
          <cell r="G1699">
            <v>56.107834877843302</v>
          </cell>
        </row>
        <row r="1700">
          <cell r="B1700">
            <v>21129</v>
          </cell>
          <cell r="C1700">
            <v>1663</v>
          </cell>
          <cell r="D1700">
            <v>2528</v>
          </cell>
          <cell r="E1700">
            <v>4191</v>
          </cell>
          <cell r="F1700">
            <v>65.783227848101262</v>
          </cell>
          <cell r="G1700">
            <v>60.319732760677645</v>
          </cell>
        </row>
        <row r="1701">
          <cell r="B1701">
            <v>21130</v>
          </cell>
          <cell r="C1701">
            <v>752</v>
          </cell>
          <cell r="D1701">
            <v>377</v>
          </cell>
          <cell r="E1701">
            <v>1129</v>
          </cell>
          <cell r="F1701">
            <v>199.46949602122015</v>
          </cell>
          <cell r="G1701">
            <v>33.392382639503985</v>
          </cell>
        </row>
        <row r="1702">
          <cell r="B1702">
            <v>21131</v>
          </cell>
          <cell r="C1702">
            <v>26</v>
          </cell>
          <cell r="D1702">
            <v>220</v>
          </cell>
          <cell r="E1702">
            <v>246</v>
          </cell>
          <cell r="F1702">
            <v>11.818181818181818</v>
          </cell>
          <cell r="G1702">
            <v>89.430894308943095</v>
          </cell>
        </row>
        <row r="1703">
          <cell r="B1703">
            <v>21132</v>
          </cell>
          <cell r="C1703">
            <v>6320</v>
          </cell>
          <cell r="D1703">
            <v>50096</v>
          </cell>
          <cell r="E1703">
            <v>56416</v>
          </cell>
          <cell r="F1703">
            <v>12.615777706802938</v>
          </cell>
          <cell r="G1703">
            <v>88.797504254112312</v>
          </cell>
        </row>
        <row r="1704">
          <cell r="B1704">
            <v>21133</v>
          </cell>
          <cell r="C1704">
            <v>90</v>
          </cell>
          <cell r="D1704">
            <v>101</v>
          </cell>
          <cell r="E1704">
            <v>191</v>
          </cell>
          <cell r="F1704">
            <v>89.10891089108911</v>
          </cell>
          <cell r="G1704">
            <v>52.879581151832461</v>
          </cell>
        </row>
        <row r="1705">
          <cell r="B1705">
            <v>21134</v>
          </cell>
          <cell r="C1705">
            <v>1785</v>
          </cell>
          <cell r="D1705">
            <v>5395</v>
          </cell>
          <cell r="E1705">
            <v>7180</v>
          </cell>
          <cell r="F1705">
            <v>33.08619091751622</v>
          </cell>
          <cell r="G1705">
            <v>75.139275766016709</v>
          </cell>
        </row>
        <row r="1706">
          <cell r="B1706">
            <v>21135</v>
          </cell>
          <cell r="C1706">
            <v>88</v>
          </cell>
          <cell r="D1706">
            <v>100</v>
          </cell>
          <cell r="E1706">
            <v>188</v>
          </cell>
          <cell r="F1706">
            <v>88</v>
          </cell>
          <cell r="G1706">
            <v>53.191489361702125</v>
          </cell>
        </row>
        <row r="1707">
          <cell r="B1707">
            <v>21136</v>
          </cell>
          <cell r="C1707">
            <v>126</v>
          </cell>
          <cell r="D1707">
            <v>4048</v>
          </cell>
          <cell r="E1707">
            <v>4174</v>
          </cell>
          <cell r="F1707">
            <v>3.1126482213438735</v>
          </cell>
          <cell r="G1707">
            <v>96.981312889314808</v>
          </cell>
        </row>
        <row r="1708">
          <cell r="B1708">
            <v>21137</v>
          </cell>
          <cell r="C1708">
            <v>1606</v>
          </cell>
          <cell r="D1708">
            <v>924</v>
          </cell>
          <cell r="E1708">
            <v>2530</v>
          </cell>
          <cell r="F1708">
            <v>173.8095238095238</v>
          </cell>
          <cell r="G1708">
            <v>36.521739130434781</v>
          </cell>
        </row>
        <row r="1709">
          <cell r="B1709">
            <v>21138</v>
          </cell>
          <cell r="C1709">
            <v>1940</v>
          </cell>
          <cell r="D1709">
            <v>1913</v>
          </cell>
          <cell r="E1709">
            <v>3853</v>
          </cell>
          <cell r="F1709">
            <v>101.41139571353894</v>
          </cell>
          <cell r="G1709">
            <v>49.649623669867637</v>
          </cell>
        </row>
        <row r="1710">
          <cell r="B1710">
            <v>21139</v>
          </cell>
          <cell r="C1710">
            <v>237</v>
          </cell>
          <cell r="D1710">
            <v>563</v>
          </cell>
          <cell r="E1710">
            <v>800</v>
          </cell>
          <cell r="F1710">
            <v>42.095914742451157</v>
          </cell>
          <cell r="G1710">
            <v>70.375</v>
          </cell>
        </row>
        <row r="1711">
          <cell r="B1711">
            <v>21140</v>
          </cell>
          <cell r="C1711">
            <v>3596</v>
          </cell>
          <cell r="D1711">
            <v>44789</v>
          </cell>
          <cell r="E1711">
            <v>48385</v>
          </cell>
          <cell r="F1711">
            <v>8.0287570608854857</v>
          </cell>
          <cell r="G1711">
            <v>92.567944610933139</v>
          </cell>
        </row>
        <row r="1712">
          <cell r="B1712">
            <v>21141</v>
          </cell>
          <cell r="C1712">
            <v>218</v>
          </cell>
          <cell r="D1712">
            <v>565</v>
          </cell>
          <cell r="E1712">
            <v>783</v>
          </cell>
          <cell r="F1712">
            <v>38.584070796460175</v>
          </cell>
          <cell r="G1712">
            <v>72.158365261813543</v>
          </cell>
        </row>
        <row r="1713">
          <cell r="B1713">
            <v>21142</v>
          </cell>
          <cell r="C1713">
            <v>3477</v>
          </cell>
          <cell r="D1713">
            <v>6279</v>
          </cell>
          <cell r="E1713">
            <v>9756</v>
          </cell>
          <cell r="F1713">
            <v>55.375059722885808</v>
          </cell>
          <cell r="G1713">
            <v>64.360393603936046</v>
          </cell>
        </row>
        <row r="1714">
          <cell r="B1714">
            <v>21143</v>
          </cell>
          <cell r="C1714">
            <v>4788</v>
          </cell>
          <cell r="D1714">
            <v>6163</v>
          </cell>
          <cell r="E1714">
            <v>10951</v>
          </cell>
          <cell r="F1714">
            <v>77.689436962518258</v>
          </cell>
          <cell r="G1714">
            <v>56.27796548260433</v>
          </cell>
        </row>
        <row r="1715">
          <cell r="B1715">
            <v>21144</v>
          </cell>
          <cell r="C1715">
            <v>1125</v>
          </cell>
          <cell r="D1715">
            <v>2863</v>
          </cell>
          <cell r="E1715">
            <v>3988</v>
          </cell>
          <cell r="F1715">
            <v>39.294446384910934</v>
          </cell>
          <cell r="G1715">
            <v>71.790371113340015</v>
          </cell>
        </row>
        <row r="1716">
          <cell r="B1716">
            <v>21145</v>
          </cell>
          <cell r="C1716">
            <v>3180</v>
          </cell>
          <cell r="D1716">
            <v>647</v>
          </cell>
          <cell r="E1716">
            <v>3827</v>
          </cell>
          <cell r="F1716">
            <v>491.49922720247298</v>
          </cell>
          <cell r="G1716">
            <v>16.906192840344918</v>
          </cell>
        </row>
        <row r="1717">
          <cell r="B1717">
            <v>21146</v>
          </cell>
          <cell r="C1717">
            <v>36</v>
          </cell>
          <cell r="D1717">
            <v>276</v>
          </cell>
          <cell r="E1717">
            <v>312</v>
          </cell>
          <cell r="F1717">
            <v>13.043478260869565</v>
          </cell>
          <cell r="G1717">
            <v>88.461538461538467</v>
          </cell>
        </row>
        <row r="1718">
          <cell r="B1718">
            <v>21147</v>
          </cell>
          <cell r="C1718">
            <v>1088</v>
          </cell>
          <cell r="D1718">
            <v>976</v>
          </cell>
          <cell r="E1718">
            <v>2064</v>
          </cell>
          <cell r="F1718">
            <v>111.47540983606558</v>
          </cell>
          <cell r="G1718">
            <v>47.286821705426355</v>
          </cell>
        </row>
        <row r="1719">
          <cell r="B1719">
            <v>21148</v>
          </cell>
          <cell r="C1719">
            <v>1965</v>
          </cell>
          <cell r="D1719">
            <v>1135</v>
          </cell>
          <cell r="E1719">
            <v>3100</v>
          </cell>
          <cell r="F1719">
            <v>173.12775330396477</v>
          </cell>
          <cell r="G1719">
            <v>36.612903225806448</v>
          </cell>
        </row>
        <row r="1720">
          <cell r="B1720">
            <v>21149</v>
          </cell>
          <cell r="C1720">
            <v>956</v>
          </cell>
          <cell r="D1720">
            <v>6904</v>
          </cell>
          <cell r="E1720">
            <v>7860</v>
          </cell>
          <cell r="F1720">
            <v>13.84704519119351</v>
          </cell>
          <cell r="G1720">
            <v>87.837150127226465</v>
          </cell>
        </row>
        <row r="1721">
          <cell r="B1721">
            <v>21150</v>
          </cell>
          <cell r="C1721">
            <v>1380</v>
          </cell>
          <cell r="D1721">
            <v>1024</v>
          </cell>
          <cell r="E1721">
            <v>2404</v>
          </cell>
          <cell r="F1721">
            <v>134.765625</v>
          </cell>
          <cell r="G1721">
            <v>42.595673876871878</v>
          </cell>
        </row>
        <row r="1722">
          <cell r="B1722">
            <v>21151</v>
          </cell>
          <cell r="C1722">
            <v>808</v>
          </cell>
          <cell r="D1722">
            <v>1790</v>
          </cell>
          <cell r="E1722">
            <v>2598</v>
          </cell>
          <cell r="F1722">
            <v>45.139664804469277</v>
          </cell>
          <cell r="G1722">
            <v>68.899153194765205</v>
          </cell>
        </row>
        <row r="1723">
          <cell r="B1723">
            <v>21152</v>
          </cell>
          <cell r="C1723">
            <v>1547</v>
          </cell>
          <cell r="D1723">
            <v>1302</v>
          </cell>
          <cell r="E1723">
            <v>2849</v>
          </cell>
          <cell r="F1723">
            <v>118.81720430107526</v>
          </cell>
          <cell r="G1723">
            <v>45.700245700245702</v>
          </cell>
        </row>
        <row r="1724">
          <cell r="B1724">
            <v>21153</v>
          </cell>
          <cell r="C1724">
            <v>1262</v>
          </cell>
          <cell r="D1724">
            <v>6726</v>
          </cell>
          <cell r="E1724">
            <v>7988</v>
          </cell>
          <cell r="F1724">
            <v>18.763009217960153</v>
          </cell>
          <cell r="G1724">
            <v>84.201301952929398</v>
          </cell>
        </row>
        <row r="1725">
          <cell r="B1725">
            <v>21154</v>
          </cell>
          <cell r="C1725">
            <v>6600</v>
          </cell>
          <cell r="D1725">
            <v>18095</v>
          </cell>
          <cell r="E1725">
            <v>24695</v>
          </cell>
          <cell r="F1725">
            <v>36.474164133738604</v>
          </cell>
          <cell r="G1725">
            <v>73.273942093541208</v>
          </cell>
        </row>
        <row r="1726">
          <cell r="B1726">
            <v>21155</v>
          </cell>
          <cell r="C1726">
            <v>567</v>
          </cell>
          <cell r="D1726">
            <v>1349</v>
          </cell>
          <cell r="E1726">
            <v>1916</v>
          </cell>
          <cell r="F1726">
            <v>42.031134173461822</v>
          </cell>
          <cell r="G1726">
            <v>70.407098121085596</v>
          </cell>
        </row>
        <row r="1727">
          <cell r="B1727">
            <v>21156</v>
          </cell>
          <cell r="C1727">
            <v>6076</v>
          </cell>
          <cell r="D1727">
            <v>106871</v>
          </cell>
          <cell r="E1727">
            <v>112947</v>
          </cell>
          <cell r="F1727">
            <v>5.6853589841958998</v>
          </cell>
          <cell r="G1727">
            <v>94.620485714538674</v>
          </cell>
        </row>
        <row r="1728">
          <cell r="B1728">
            <v>21157</v>
          </cell>
          <cell r="C1728">
            <v>978</v>
          </cell>
          <cell r="D1728">
            <v>1474</v>
          </cell>
          <cell r="E1728">
            <v>2452</v>
          </cell>
          <cell r="F1728">
            <v>66.350067842605156</v>
          </cell>
          <cell r="G1728">
            <v>60.114192495921699</v>
          </cell>
        </row>
        <row r="1729">
          <cell r="B1729">
            <v>21158</v>
          </cell>
          <cell r="C1729">
            <v>1583</v>
          </cell>
          <cell r="D1729">
            <v>703</v>
          </cell>
          <cell r="E1729">
            <v>2286</v>
          </cell>
          <cell r="F1729">
            <v>225.1778093883357</v>
          </cell>
          <cell r="G1729">
            <v>30.752405949256342</v>
          </cell>
        </row>
        <row r="1730">
          <cell r="B1730">
            <v>21159</v>
          </cell>
          <cell r="C1730">
            <v>555</v>
          </cell>
          <cell r="D1730">
            <v>736</v>
          </cell>
          <cell r="E1730">
            <v>1291</v>
          </cell>
          <cell r="F1730">
            <v>75.407608695652172</v>
          </cell>
          <cell r="G1730">
            <v>57.010069713400462</v>
          </cell>
        </row>
        <row r="1731">
          <cell r="B1731">
            <v>21160</v>
          </cell>
          <cell r="C1731">
            <v>451</v>
          </cell>
          <cell r="D1731">
            <v>415</v>
          </cell>
          <cell r="E1731">
            <v>866</v>
          </cell>
          <cell r="F1731">
            <v>108.67469879518072</v>
          </cell>
          <cell r="G1731">
            <v>47.921478060046191</v>
          </cell>
        </row>
        <row r="1732">
          <cell r="B1732">
            <v>21161</v>
          </cell>
          <cell r="C1732">
            <v>2048</v>
          </cell>
          <cell r="D1732">
            <v>4208</v>
          </cell>
          <cell r="E1732">
            <v>6256</v>
          </cell>
          <cell r="F1732">
            <v>48.669201520912544</v>
          </cell>
          <cell r="G1732">
            <v>67.26342710997443</v>
          </cell>
        </row>
        <row r="1733">
          <cell r="B1733">
            <v>21162</v>
          </cell>
          <cell r="C1733">
            <v>519</v>
          </cell>
          <cell r="D1733">
            <v>704</v>
          </cell>
          <cell r="E1733">
            <v>1223</v>
          </cell>
          <cell r="F1733">
            <v>73.721590909090907</v>
          </cell>
          <cell r="G1733">
            <v>57.563368765331155</v>
          </cell>
        </row>
        <row r="1734">
          <cell r="B1734">
            <v>21163</v>
          </cell>
          <cell r="C1734">
            <v>918</v>
          </cell>
          <cell r="D1734">
            <v>4781</v>
          </cell>
          <cell r="E1734">
            <v>5699</v>
          </cell>
          <cell r="F1734">
            <v>19.201003974064005</v>
          </cell>
          <cell r="G1734">
            <v>83.891910861554663</v>
          </cell>
        </row>
        <row r="1735">
          <cell r="B1735">
            <v>21164</v>
          </cell>
          <cell r="C1735">
            <v>8343</v>
          </cell>
          <cell r="D1735">
            <v>19177</v>
          </cell>
          <cell r="E1735">
            <v>27520</v>
          </cell>
          <cell r="F1735">
            <v>43.50524065286541</v>
          </cell>
          <cell r="G1735">
            <v>69.683866279069761</v>
          </cell>
        </row>
        <row r="1736">
          <cell r="B1736">
            <v>21165</v>
          </cell>
          <cell r="C1736">
            <v>88</v>
          </cell>
          <cell r="D1736">
            <v>139</v>
          </cell>
          <cell r="E1736">
            <v>227</v>
          </cell>
          <cell r="F1736">
            <v>63.309352517985609</v>
          </cell>
          <cell r="G1736">
            <v>61.233480176211451</v>
          </cell>
        </row>
        <row r="1737">
          <cell r="B1737">
            <v>21166</v>
          </cell>
          <cell r="C1737">
            <v>1416</v>
          </cell>
          <cell r="D1737">
            <v>1476</v>
          </cell>
          <cell r="E1737">
            <v>2892</v>
          </cell>
          <cell r="F1737">
            <v>95.934959349593498</v>
          </cell>
          <cell r="G1737">
            <v>51.037344398340252</v>
          </cell>
        </row>
        <row r="1738">
          <cell r="B1738">
            <v>21167</v>
          </cell>
          <cell r="C1738">
            <v>2235</v>
          </cell>
          <cell r="D1738">
            <v>806</v>
          </cell>
          <cell r="E1738">
            <v>3041</v>
          </cell>
          <cell r="F1738">
            <v>277.29528535980148</v>
          </cell>
          <cell r="G1738">
            <v>26.504439329168036</v>
          </cell>
        </row>
        <row r="1739">
          <cell r="B1739">
            <v>21168</v>
          </cell>
          <cell r="C1739">
            <v>804</v>
          </cell>
          <cell r="D1739">
            <v>904</v>
          </cell>
          <cell r="E1739">
            <v>1708</v>
          </cell>
          <cell r="F1739">
            <v>88.938053097345133</v>
          </cell>
          <cell r="G1739">
            <v>52.927400468384072</v>
          </cell>
        </row>
        <row r="1740">
          <cell r="B1740">
            <v>21169</v>
          </cell>
          <cell r="C1740">
            <v>3276</v>
          </cell>
          <cell r="D1740">
            <v>3124</v>
          </cell>
          <cell r="E1740">
            <v>6400</v>
          </cell>
          <cell r="F1740">
            <v>104.86555697823303</v>
          </cell>
          <cell r="G1740">
            <v>48.8125</v>
          </cell>
        </row>
        <row r="1741">
          <cell r="B1741">
            <v>21170</v>
          </cell>
          <cell r="C1741">
            <v>2754</v>
          </cell>
          <cell r="D1741">
            <v>1985</v>
          </cell>
          <cell r="E1741">
            <v>4739</v>
          </cell>
          <cell r="F1741">
            <v>138.74055415617127</v>
          </cell>
          <cell r="G1741">
            <v>41.886473939649719</v>
          </cell>
        </row>
        <row r="1742">
          <cell r="B1742">
            <v>21171</v>
          </cell>
          <cell r="C1742">
            <v>445</v>
          </cell>
          <cell r="D1742">
            <v>794</v>
          </cell>
          <cell r="E1742">
            <v>1239</v>
          </cell>
          <cell r="F1742">
            <v>56.045340050377831</v>
          </cell>
          <cell r="G1742">
            <v>64.083938660209853</v>
          </cell>
        </row>
        <row r="1743">
          <cell r="B1743">
            <v>21172</v>
          </cell>
          <cell r="C1743">
            <v>4223</v>
          </cell>
          <cell r="D1743">
            <v>3819</v>
          </cell>
          <cell r="E1743">
            <v>8042</v>
          </cell>
          <cell r="F1743">
            <v>110.57868551976958</v>
          </cell>
          <cell r="G1743">
            <v>47.48818701815469</v>
          </cell>
        </row>
        <row r="1744">
          <cell r="B1744">
            <v>21173</v>
          </cell>
          <cell r="C1744">
            <v>466</v>
          </cell>
          <cell r="D1744">
            <v>2042</v>
          </cell>
          <cell r="E1744">
            <v>2508</v>
          </cell>
          <cell r="F1744">
            <v>22.820763956904994</v>
          </cell>
          <cell r="G1744">
            <v>81.419457735247207</v>
          </cell>
        </row>
        <row r="1745">
          <cell r="B1745">
            <v>21174</v>
          </cell>
          <cell r="C1745">
            <v>2061</v>
          </cell>
          <cell r="D1745">
            <v>33736</v>
          </cell>
          <cell r="E1745">
            <v>35797</v>
          </cell>
          <cell r="F1745">
            <v>6.1092008536874554</v>
          </cell>
          <cell r="G1745">
            <v>94.242534290583009</v>
          </cell>
        </row>
        <row r="1746">
          <cell r="B1746">
            <v>21175</v>
          </cell>
          <cell r="C1746">
            <v>1780</v>
          </cell>
          <cell r="D1746">
            <v>1648</v>
          </cell>
          <cell r="E1746">
            <v>3428</v>
          </cell>
          <cell r="F1746">
            <v>108.00970873786407</v>
          </cell>
          <cell r="G1746">
            <v>48.074679113185532</v>
          </cell>
        </row>
        <row r="1747">
          <cell r="B1747">
            <v>21176</v>
          </cell>
          <cell r="C1747">
            <v>1001</v>
          </cell>
          <cell r="D1747">
            <v>1392</v>
          </cell>
          <cell r="E1747">
            <v>2393</v>
          </cell>
          <cell r="F1747">
            <v>71.910919540229884</v>
          </cell>
          <cell r="G1747">
            <v>58.169661512745506</v>
          </cell>
        </row>
        <row r="1748">
          <cell r="B1748">
            <v>21177</v>
          </cell>
          <cell r="C1748">
            <v>4979</v>
          </cell>
          <cell r="D1748">
            <v>9806</v>
          </cell>
          <cell r="E1748">
            <v>14785</v>
          </cell>
          <cell r="F1748">
            <v>50.775035692433207</v>
          </cell>
          <cell r="G1748">
            <v>66.323977003719989</v>
          </cell>
        </row>
        <row r="1749">
          <cell r="B1749">
            <v>21178</v>
          </cell>
          <cell r="C1749">
            <v>3593</v>
          </cell>
          <cell r="D1749">
            <v>1746</v>
          </cell>
          <cell r="E1749">
            <v>5339</v>
          </cell>
          <cell r="F1749">
            <v>205.78465063001144</v>
          </cell>
          <cell r="G1749">
            <v>32.702753324592621</v>
          </cell>
        </row>
        <row r="1750">
          <cell r="B1750">
            <v>21179</v>
          </cell>
          <cell r="C1750">
            <v>5596</v>
          </cell>
          <cell r="D1750">
            <v>2728</v>
          </cell>
          <cell r="E1750">
            <v>8324</v>
          </cell>
          <cell r="F1750">
            <v>205.13196480938416</v>
          </cell>
          <cell r="G1750">
            <v>32.772705430081693</v>
          </cell>
        </row>
        <row r="1751">
          <cell r="B1751">
            <v>21180</v>
          </cell>
          <cell r="C1751">
            <v>4689</v>
          </cell>
          <cell r="D1751">
            <v>7081</v>
          </cell>
          <cell r="E1751">
            <v>11770</v>
          </cell>
          <cell r="F1751">
            <v>66.219460528173983</v>
          </cell>
          <cell r="G1751">
            <v>60.161427357689043</v>
          </cell>
        </row>
        <row r="1752">
          <cell r="B1752">
            <v>21181</v>
          </cell>
          <cell r="C1752">
            <v>995</v>
          </cell>
          <cell r="D1752">
            <v>1462</v>
          </cell>
          <cell r="E1752">
            <v>2457</v>
          </cell>
          <cell r="F1752">
            <v>68.057455540355676</v>
          </cell>
          <cell r="G1752">
            <v>59.503459503459503</v>
          </cell>
        </row>
        <row r="1753">
          <cell r="B1753">
            <v>21182</v>
          </cell>
          <cell r="C1753">
            <v>263</v>
          </cell>
          <cell r="D1753">
            <v>1376</v>
          </cell>
          <cell r="E1753">
            <v>1639</v>
          </cell>
          <cell r="F1753">
            <v>19.113372093023255</v>
          </cell>
          <cell r="G1753">
            <v>83.953630262355091</v>
          </cell>
        </row>
        <row r="1754">
          <cell r="B1754">
            <v>21183</v>
          </cell>
          <cell r="C1754">
            <v>4632</v>
          </cell>
          <cell r="D1754">
            <v>1693</v>
          </cell>
          <cell r="E1754">
            <v>6325</v>
          </cell>
          <cell r="F1754">
            <v>273.59716479621972</v>
          </cell>
          <cell r="G1754">
            <v>26.766798418972332</v>
          </cell>
        </row>
        <row r="1755">
          <cell r="B1755">
            <v>21184</v>
          </cell>
          <cell r="C1755">
            <v>1554</v>
          </cell>
          <cell r="D1755">
            <v>516</v>
          </cell>
          <cell r="E1755">
            <v>2070</v>
          </cell>
          <cell r="F1755">
            <v>301.16279069767444</v>
          </cell>
          <cell r="G1755">
            <v>24.927536231884059</v>
          </cell>
        </row>
        <row r="1756">
          <cell r="B1756">
            <v>21185</v>
          </cell>
          <cell r="C1756">
            <v>1812</v>
          </cell>
          <cell r="D1756">
            <v>1007</v>
          </cell>
          <cell r="E1756">
            <v>2819</v>
          </cell>
          <cell r="F1756">
            <v>179.94041708043693</v>
          </cell>
          <cell r="G1756">
            <v>35.721887194040441</v>
          </cell>
        </row>
        <row r="1757">
          <cell r="B1757">
            <v>21186</v>
          </cell>
          <cell r="C1757">
            <v>7864</v>
          </cell>
          <cell r="D1757">
            <v>10851</v>
          </cell>
          <cell r="E1757">
            <v>18715</v>
          </cell>
          <cell r="F1757">
            <v>72.472583172057881</v>
          </cell>
          <cell r="G1757">
            <v>57.980229762222812</v>
          </cell>
        </row>
        <row r="1758">
          <cell r="B1758">
            <v>21187</v>
          </cell>
          <cell r="C1758">
            <v>1291</v>
          </cell>
          <cell r="D1758">
            <v>527</v>
          </cell>
          <cell r="E1758">
            <v>1818</v>
          </cell>
          <cell r="F1758">
            <v>244.97153700189753</v>
          </cell>
          <cell r="G1758">
            <v>28.987898789878987</v>
          </cell>
        </row>
        <row r="1759">
          <cell r="B1759">
            <v>21188</v>
          </cell>
          <cell r="C1759">
            <v>4485</v>
          </cell>
          <cell r="D1759">
            <v>1699</v>
          </cell>
          <cell r="E1759">
            <v>6184</v>
          </cell>
          <cell r="F1759">
            <v>263.97881106533254</v>
          </cell>
          <cell r="G1759">
            <v>27.474126778783958</v>
          </cell>
        </row>
        <row r="1760">
          <cell r="B1760">
            <v>21189</v>
          </cell>
          <cell r="C1760">
            <v>3004</v>
          </cell>
          <cell r="D1760">
            <v>3856</v>
          </cell>
          <cell r="E1760">
            <v>6860</v>
          </cell>
          <cell r="F1760">
            <v>77.904564315352701</v>
          </cell>
          <cell r="G1760">
            <v>56.209912536443149</v>
          </cell>
        </row>
        <row r="1761">
          <cell r="B1761">
            <v>21190</v>
          </cell>
          <cell r="C1761">
            <v>183</v>
          </cell>
          <cell r="D1761">
            <v>157</v>
          </cell>
          <cell r="E1761">
            <v>340</v>
          </cell>
          <cell r="F1761">
            <v>116.56050955414013</v>
          </cell>
          <cell r="G1761">
            <v>46.176470588235297</v>
          </cell>
        </row>
        <row r="1762">
          <cell r="B1762">
            <v>21191</v>
          </cell>
          <cell r="C1762">
            <v>804</v>
          </cell>
          <cell r="D1762">
            <v>2431</v>
          </cell>
          <cell r="E1762">
            <v>3235</v>
          </cell>
          <cell r="F1762">
            <v>33.072809543397781</v>
          </cell>
          <cell r="G1762">
            <v>75.14683153013911</v>
          </cell>
        </row>
        <row r="1763">
          <cell r="B1763">
            <v>21192</v>
          </cell>
          <cell r="C1763">
            <v>1010</v>
          </cell>
          <cell r="D1763">
            <v>842</v>
          </cell>
          <cell r="E1763">
            <v>1852</v>
          </cell>
          <cell r="F1763">
            <v>119.95249406175772</v>
          </cell>
          <cell r="G1763">
            <v>45.464362850971924</v>
          </cell>
        </row>
        <row r="1764">
          <cell r="B1764">
            <v>21193</v>
          </cell>
          <cell r="C1764">
            <v>603</v>
          </cell>
          <cell r="D1764">
            <v>1341</v>
          </cell>
          <cell r="E1764">
            <v>1944</v>
          </cell>
          <cell r="F1764">
            <v>44.966442953020135</v>
          </cell>
          <cell r="G1764">
            <v>68.981481481481481</v>
          </cell>
        </row>
        <row r="1765">
          <cell r="B1765">
            <v>21194</v>
          </cell>
          <cell r="C1765">
            <v>2094</v>
          </cell>
          <cell r="D1765">
            <v>6252</v>
          </cell>
          <cell r="E1765">
            <v>8346</v>
          </cell>
          <cell r="F1765">
            <v>33.493282149712094</v>
          </cell>
          <cell r="G1765">
            <v>74.910136592379587</v>
          </cell>
        </row>
        <row r="1766">
          <cell r="B1766">
            <v>21195</v>
          </cell>
          <cell r="C1766">
            <v>3856</v>
          </cell>
          <cell r="D1766">
            <v>2054</v>
          </cell>
          <cell r="E1766">
            <v>5910</v>
          </cell>
          <cell r="F1766">
            <v>187.73125608568645</v>
          </cell>
          <cell r="G1766">
            <v>34.75465313028765</v>
          </cell>
        </row>
        <row r="1767">
          <cell r="B1767">
            <v>21196</v>
          </cell>
          <cell r="C1767">
            <v>176</v>
          </cell>
          <cell r="D1767">
            <v>388</v>
          </cell>
          <cell r="E1767">
            <v>564</v>
          </cell>
          <cell r="F1767">
            <v>45.360824742268044</v>
          </cell>
          <cell r="G1767">
            <v>68.794326241134755</v>
          </cell>
        </row>
        <row r="1768">
          <cell r="B1768">
            <v>21197</v>
          </cell>
          <cell r="C1768">
            <v>5628</v>
          </cell>
          <cell r="D1768">
            <v>18733</v>
          </cell>
          <cell r="E1768">
            <v>24361</v>
          </cell>
          <cell r="F1768">
            <v>30.043239203544548</v>
          </cell>
          <cell r="G1768">
            <v>76.897500102623042</v>
          </cell>
        </row>
        <row r="1769">
          <cell r="B1769">
            <v>21198</v>
          </cell>
          <cell r="C1769">
            <v>168</v>
          </cell>
          <cell r="D1769">
            <v>84</v>
          </cell>
          <cell r="E1769">
            <v>252</v>
          </cell>
          <cell r="F1769">
            <v>200</v>
          </cell>
          <cell r="G1769">
            <v>33.333333333333336</v>
          </cell>
        </row>
        <row r="1770">
          <cell r="B1770">
            <v>21199</v>
          </cell>
          <cell r="C1770">
            <v>4960</v>
          </cell>
          <cell r="D1770">
            <v>7596</v>
          </cell>
          <cell r="E1770">
            <v>12556</v>
          </cell>
          <cell r="F1770">
            <v>65.297525013164829</v>
          </cell>
          <cell r="G1770">
            <v>60.496973558458109</v>
          </cell>
        </row>
        <row r="1771">
          <cell r="B1771">
            <v>21200</v>
          </cell>
          <cell r="C1771">
            <v>620</v>
          </cell>
          <cell r="D1771">
            <v>397</v>
          </cell>
          <cell r="E1771">
            <v>1017</v>
          </cell>
          <cell r="F1771">
            <v>156.1712846347607</v>
          </cell>
          <cell r="G1771">
            <v>39.03638151425762</v>
          </cell>
        </row>
        <row r="1772">
          <cell r="B1772">
            <v>21201</v>
          </cell>
          <cell r="C1772">
            <v>545</v>
          </cell>
          <cell r="D1772">
            <v>235</v>
          </cell>
          <cell r="E1772">
            <v>780</v>
          </cell>
          <cell r="F1772">
            <v>231.91489361702128</v>
          </cell>
          <cell r="G1772">
            <v>30.128205128205128</v>
          </cell>
        </row>
        <row r="1773">
          <cell r="B1773">
            <v>21202</v>
          </cell>
          <cell r="C1773">
            <v>2025</v>
          </cell>
          <cell r="D1773">
            <v>2219</v>
          </cell>
          <cell r="E1773">
            <v>4244</v>
          </cell>
          <cell r="F1773">
            <v>91.257323118521853</v>
          </cell>
          <cell r="G1773">
            <v>52.285579641847313</v>
          </cell>
        </row>
        <row r="1774">
          <cell r="B1774">
            <v>21203</v>
          </cell>
          <cell r="C1774">
            <v>1164</v>
          </cell>
          <cell r="D1774">
            <v>1052</v>
          </cell>
          <cell r="E1774">
            <v>2216</v>
          </cell>
          <cell r="F1774">
            <v>110.64638783269962</v>
          </cell>
          <cell r="G1774">
            <v>47.472924187725631</v>
          </cell>
        </row>
        <row r="1775">
          <cell r="B1775">
            <v>21204</v>
          </cell>
          <cell r="C1775">
            <v>891</v>
          </cell>
          <cell r="D1775">
            <v>1697</v>
          </cell>
          <cell r="E1775">
            <v>2588</v>
          </cell>
          <cell r="F1775">
            <v>52.504419563936359</v>
          </cell>
          <cell r="G1775">
            <v>65.571870170015458</v>
          </cell>
        </row>
        <row r="1776">
          <cell r="B1776">
            <v>21205</v>
          </cell>
          <cell r="C1776">
            <v>2030</v>
          </cell>
          <cell r="D1776">
            <v>5391</v>
          </cell>
          <cell r="E1776">
            <v>7421</v>
          </cell>
          <cell r="F1776">
            <v>37.655351511778889</v>
          </cell>
          <cell r="G1776">
            <v>72.645196065220318</v>
          </cell>
        </row>
        <row r="1777">
          <cell r="B1777">
            <v>21206</v>
          </cell>
          <cell r="C1777">
            <v>914</v>
          </cell>
          <cell r="D1777">
            <v>528</v>
          </cell>
          <cell r="E1777">
            <v>1442</v>
          </cell>
          <cell r="F1777">
            <v>173.10606060606059</v>
          </cell>
          <cell r="G1777">
            <v>36.615811373092924</v>
          </cell>
        </row>
        <row r="1778">
          <cell r="B1778">
            <v>21207</v>
          </cell>
          <cell r="C1778">
            <v>6933</v>
          </cell>
          <cell r="D1778">
            <v>10410</v>
          </cell>
          <cell r="E1778">
            <v>17343</v>
          </cell>
          <cell r="F1778">
            <v>66.599423631123926</v>
          </cell>
          <cell r="G1778">
            <v>60.024217263449231</v>
          </cell>
        </row>
        <row r="1779">
          <cell r="B1779">
            <v>21208</v>
          </cell>
          <cell r="C1779">
            <v>8085</v>
          </cell>
          <cell r="D1779">
            <v>20067</v>
          </cell>
          <cell r="E1779">
            <v>28152</v>
          </cell>
          <cell r="F1779">
            <v>40.290028404843774</v>
          </cell>
          <cell r="G1779">
            <v>71.280903665814151</v>
          </cell>
        </row>
        <row r="1780">
          <cell r="B1780">
            <v>21209</v>
          </cell>
          <cell r="C1780">
            <v>407</v>
          </cell>
          <cell r="D1780">
            <v>2140</v>
          </cell>
          <cell r="E1780">
            <v>2547</v>
          </cell>
          <cell r="F1780">
            <v>19.018691588785046</v>
          </cell>
          <cell r="G1780">
            <v>84.020416175893203</v>
          </cell>
        </row>
        <row r="1781">
          <cell r="B1781">
            <v>21210</v>
          </cell>
          <cell r="C1781">
            <v>794</v>
          </cell>
          <cell r="D1781">
            <v>788</v>
          </cell>
          <cell r="E1781">
            <v>1582</v>
          </cell>
          <cell r="F1781">
            <v>100.76142131979695</v>
          </cell>
          <cell r="G1781">
            <v>49.810366624525919</v>
          </cell>
        </row>
        <row r="1782">
          <cell r="B1782">
            <v>21211</v>
          </cell>
          <cell r="C1782">
            <v>719</v>
          </cell>
          <cell r="D1782">
            <v>5119</v>
          </cell>
          <cell r="E1782">
            <v>5838</v>
          </cell>
          <cell r="F1782">
            <v>14.045712053135379</v>
          </cell>
          <cell r="G1782">
            <v>87.684138403562869</v>
          </cell>
        </row>
        <row r="1783">
          <cell r="B1783">
            <v>21212</v>
          </cell>
          <cell r="C1783">
            <v>2282</v>
          </cell>
          <cell r="D1783">
            <v>4201</v>
          </cell>
          <cell r="E1783">
            <v>6483</v>
          </cell>
          <cell r="F1783">
            <v>54.320399904784573</v>
          </cell>
          <cell r="G1783">
            <v>64.8002467993213</v>
          </cell>
        </row>
        <row r="1784">
          <cell r="B1784">
            <v>21213</v>
          </cell>
          <cell r="C1784">
            <v>2542</v>
          </cell>
          <cell r="D1784">
            <v>1328</v>
          </cell>
          <cell r="E1784">
            <v>3870</v>
          </cell>
          <cell r="F1784">
            <v>191.4156626506024</v>
          </cell>
          <cell r="G1784">
            <v>34.315245478036175</v>
          </cell>
        </row>
        <row r="1785">
          <cell r="B1785">
            <v>21214</v>
          </cell>
          <cell r="C1785">
            <v>2550</v>
          </cell>
          <cell r="D1785">
            <v>4365</v>
          </cell>
          <cell r="E1785">
            <v>6915</v>
          </cell>
          <cell r="F1785">
            <v>58.419243986254294</v>
          </cell>
          <cell r="G1785">
            <v>63.123644251626899</v>
          </cell>
        </row>
        <row r="1786">
          <cell r="B1786">
            <v>21215</v>
          </cell>
          <cell r="C1786">
            <v>1017</v>
          </cell>
          <cell r="D1786">
            <v>324</v>
          </cell>
          <cell r="E1786">
            <v>1341</v>
          </cell>
          <cell r="F1786">
            <v>313.88888888888891</v>
          </cell>
          <cell r="G1786">
            <v>24.161073825503355</v>
          </cell>
        </row>
        <row r="1787">
          <cell r="B1787">
            <v>21216</v>
          </cell>
          <cell r="C1787">
            <v>507</v>
          </cell>
          <cell r="D1787">
            <v>313</v>
          </cell>
          <cell r="E1787">
            <v>820</v>
          </cell>
          <cell r="F1787">
            <v>161.98083067092651</v>
          </cell>
          <cell r="G1787">
            <v>38.170731707317074</v>
          </cell>
        </row>
        <row r="1788">
          <cell r="B1788">
            <v>21217</v>
          </cell>
          <cell r="C1788">
            <v>3935</v>
          </cell>
          <cell r="D1788">
            <v>1757</v>
          </cell>
          <cell r="E1788">
            <v>5692</v>
          </cell>
          <cell r="F1788">
            <v>223.96129766647695</v>
          </cell>
          <cell r="G1788">
            <v>30.867884750527054</v>
          </cell>
        </row>
        <row r="1789">
          <cell r="B1789">
            <v>22001</v>
          </cell>
          <cell r="C1789">
            <v>7187</v>
          </cell>
          <cell r="D1789">
            <v>14313</v>
          </cell>
          <cell r="E1789">
            <v>21500</v>
          </cell>
          <cell r="F1789">
            <v>50.213092992384546</v>
          </cell>
          <cell r="G1789">
            <v>66.572093023255817</v>
          </cell>
        </row>
        <row r="1790">
          <cell r="B1790">
            <v>22002</v>
          </cell>
          <cell r="C1790">
            <v>1898</v>
          </cell>
          <cell r="D1790">
            <v>3254</v>
          </cell>
          <cell r="E1790">
            <v>5152</v>
          </cell>
          <cell r="F1790">
            <v>58.328211432083592</v>
          </cell>
          <cell r="G1790">
            <v>63.159937888198755</v>
          </cell>
        </row>
        <row r="1791">
          <cell r="B1791">
            <v>22003</v>
          </cell>
          <cell r="C1791">
            <v>1170</v>
          </cell>
          <cell r="D1791">
            <v>2037</v>
          </cell>
          <cell r="E1791">
            <v>3207</v>
          </cell>
          <cell r="F1791">
            <v>57.437407952871872</v>
          </cell>
          <cell r="G1791">
            <v>63.517305893358277</v>
          </cell>
        </row>
        <row r="1792">
          <cell r="B1792">
            <v>22004</v>
          </cell>
          <cell r="C1792">
            <v>4980</v>
          </cell>
          <cell r="D1792">
            <v>17133</v>
          </cell>
          <cell r="E1792">
            <v>22113</v>
          </cell>
          <cell r="F1792">
            <v>29.066713360182106</v>
          </cell>
          <cell r="G1792">
            <v>77.479310812644144</v>
          </cell>
        </row>
        <row r="1793">
          <cell r="B1793">
            <v>22005</v>
          </cell>
          <cell r="C1793">
            <v>4792</v>
          </cell>
          <cell r="D1793">
            <v>15637</v>
          </cell>
          <cell r="E1793">
            <v>20429</v>
          </cell>
          <cell r="F1793">
            <v>30.645264436912452</v>
          </cell>
          <cell r="G1793">
            <v>76.543149444417253</v>
          </cell>
        </row>
        <row r="1794">
          <cell r="B1794">
            <v>22006</v>
          </cell>
          <cell r="C1794">
            <v>1119</v>
          </cell>
          <cell r="D1794">
            <v>60231</v>
          </cell>
          <cell r="E1794">
            <v>61350</v>
          </cell>
          <cell r="F1794">
            <v>1.8578472879414256</v>
          </cell>
          <cell r="G1794">
            <v>98.1760391198044</v>
          </cell>
        </row>
        <row r="1795">
          <cell r="B1795">
            <v>22007</v>
          </cell>
          <cell r="C1795">
            <v>2298</v>
          </cell>
          <cell r="D1795">
            <v>11203</v>
          </cell>
          <cell r="E1795">
            <v>13501</v>
          </cell>
          <cell r="F1795">
            <v>20.512362759975005</v>
          </cell>
          <cell r="G1795">
            <v>82.979038589734088</v>
          </cell>
        </row>
        <row r="1796">
          <cell r="B1796">
            <v>22008</v>
          </cell>
          <cell r="C1796">
            <v>2264</v>
          </cell>
          <cell r="D1796">
            <v>7310</v>
          </cell>
          <cell r="E1796">
            <v>9574</v>
          </cell>
          <cell r="F1796">
            <v>30.971272229822162</v>
          </cell>
          <cell r="G1796">
            <v>76.352621683726767</v>
          </cell>
        </row>
        <row r="1797">
          <cell r="B1797">
            <v>22009</v>
          </cell>
          <cell r="C1797">
            <v>1727</v>
          </cell>
          <cell r="D1797">
            <v>5659</v>
          </cell>
          <cell r="E1797">
            <v>7386</v>
          </cell>
          <cell r="F1797">
            <v>30.517759321434884</v>
          </cell>
          <cell r="G1797">
            <v>76.617925805578125</v>
          </cell>
        </row>
        <row r="1798">
          <cell r="B1798">
            <v>22010</v>
          </cell>
          <cell r="C1798">
            <v>2361</v>
          </cell>
          <cell r="D1798">
            <v>2617</v>
          </cell>
          <cell r="E1798">
            <v>4978</v>
          </cell>
          <cell r="F1798">
            <v>90.217806648834539</v>
          </cell>
          <cell r="G1798">
            <v>52.571313780634796</v>
          </cell>
        </row>
        <row r="1799">
          <cell r="B1799">
            <v>22011</v>
          </cell>
          <cell r="C1799">
            <v>5000</v>
          </cell>
          <cell r="D1799">
            <v>34088</v>
          </cell>
          <cell r="E1799">
            <v>39088</v>
          </cell>
          <cell r="F1799">
            <v>14.667918329030744</v>
          </cell>
          <cell r="G1799">
            <v>87.208350388866151</v>
          </cell>
        </row>
        <row r="1800">
          <cell r="B1800">
            <v>22012</v>
          </cell>
          <cell r="C1800">
            <v>2937</v>
          </cell>
          <cell r="D1800">
            <v>21363</v>
          </cell>
          <cell r="E1800">
            <v>24300</v>
          </cell>
          <cell r="F1800">
            <v>13.748069091419744</v>
          </cell>
          <cell r="G1800">
            <v>87.913580246913583</v>
          </cell>
        </row>
        <row r="1801">
          <cell r="B1801">
            <v>22013</v>
          </cell>
          <cell r="C1801">
            <v>684</v>
          </cell>
          <cell r="D1801">
            <v>3378</v>
          </cell>
          <cell r="E1801">
            <v>4062</v>
          </cell>
          <cell r="F1801">
            <v>20.24866785079929</v>
          </cell>
          <cell r="G1801">
            <v>83.161004431314623</v>
          </cell>
        </row>
        <row r="1802">
          <cell r="B1802">
            <v>22014</v>
          </cell>
          <cell r="C1802">
            <v>5924</v>
          </cell>
          <cell r="D1802">
            <v>343985</v>
          </cell>
          <cell r="E1802">
            <v>349909</v>
          </cell>
          <cell r="F1802">
            <v>1.7221681177958341</v>
          </cell>
          <cell r="G1802">
            <v>98.306988388409565</v>
          </cell>
        </row>
        <row r="1803">
          <cell r="B1803">
            <v>22015</v>
          </cell>
          <cell r="C1803">
            <v>585</v>
          </cell>
          <cell r="D1803">
            <v>1579</v>
          </cell>
          <cell r="E1803">
            <v>2164</v>
          </cell>
          <cell r="F1803">
            <v>37.048765041165296</v>
          </cell>
          <cell r="G1803">
            <v>72.966728280961178</v>
          </cell>
        </row>
        <row r="1804">
          <cell r="B1804">
            <v>22016</v>
          </cell>
          <cell r="C1804">
            <v>5237</v>
          </cell>
          <cell r="D1804">
            <v>92632</v>
          </cell>
          <cell r="E1804">
            <v>97869</v>
          </cell>
          <cell r="F1804">
            <v>5.6535538474825113</v>
          </cell>
          <cell r="G1804">
            <v>94.648969540916937</v>
          </cell>
        </row>
        <row r="1805">
          <cell r="B1805">
            <v>22017</v>
          </cell>
          <cell r="C1805">
            <v>2672</v>
          </cell>
          <cell r="D1805">
            <v>21330</v>
          </cell>
          <cell r="E1805">
            <v>24002</v>
          </cell>
          <cell r="F1805">
            <v>12.526957337083919</v>
          </cell>
          <cell r="G1805">
            <v>88.867594367136078</v>
          </cell>
        </row>
        <row r="1806">
          <cell r="B1806">
            <v>22018</v>
          </cell>
          <cell r="C1806">
            <v>1699</v>
          </cell>
          <cell r="D1806">
            <v>7887</v>
          </cell>
          <cell r="E1806">
            <v>9586</v>
          </cell>
          <cell r="F1806">
            <v>21.541777608723216</v>
          </cell>
          <cell r="G1806">
            <v>82.27623617775923</v>
          </cell>
        </row>
        <row r="1807">
          <cell r="B1807">
            <v>23001</v>
          </cell>
          <cell r="C1807">
            <v>578</v>
          </cell>
          <cell r="D1807">
            <v>34612</v>
          </cell>
          <cell r="E1807">
            <v>35190</v>
          </cell>
          <cell r="F1807">
            <v>1.6699410609037328</v>
          </cell>
          <cell r="G1807">
            <v>98.357487922705317</v>
          </cell>
        </row>
        <row r="1808">
          <cell r="B1808">
            <v>23002</v>
          </cell>
          <cell r="C1808">
            <v>8402</v>
          </cell>
          <cell r="D1808">
            <v>13757</v>
          </cell>
          <cell r="E1808">
            <v>22159</v>
          </cell>
          <cell r="F1808">
            <v>61.074362142909067</v>
          </cell>
          <cell r="G1808">
            <v>62.083126494877931</v>
          </cell>
        </row>
        <row r="1809">
          <cell r="B1809">
            <v>23003</v>
          </cell>
          <cell r="C1809">
            <v>979</v>
          </cell>
          <cell r="D1809">
            <v>5942</v>
          </cell>
          <cell r="E1809">
            <v>6921</v>
          </cell>
          <cell r="F1809">
            <v>16.475934028946483</v>
          </cell>
          <cell r="G1809">
            <v>85.854645282473626</v>
          </cell>
        </row>
        <row r="1810">
          <cell r="B1810">
            <v>23004</v>
          </cell>
          <cell r="C1810">
            <v>16206</v>
          </cell>
          <cell r="D1810">
            <v>78479</v>
          </cell>
          <cell r="E1810">
            <v>94685</v>
          </cell>
          <cell r="F1810">
            <v>20.65011022056856</v>
          </cell>
          <cell r="G1810">
            <v>82.884300575592761</v>
          </cell>
        </row>
        <row r="1811">
          <cell r="B1811">
            <v>23005</v>
          </cell>
          <cell r="C1811">
            <v>2689</v>
          </cell>
          <cell r="D1811">
            <v>296949</v>
          </cell>
          <cell r="E1811">
            <v>299638</v>
          </cell>
          <cell r="F1811">
            <v>0.90554270261896819</v>
          </cell>
          <cell r="G1811">
            <v>99.102583784433222</v>
          </cell>
        </row>
        <row r="1812">
          <cell r="B1812">
            <v>23006</v>
          </cell>
          <cell r="C1812">
            <v>5628</v>
          </cell>
          <cell r="D1812">
            <v>6039</v>
          </cell>
          <cell r="E1812">
            <v>11667</v>
          </cell>
          <cell r="F1812">
            <v>93.194237456532534</v>
          </cell>
          <cell r="G1812">
            <v>51.761378246335816</v>
          </cell>
        </row>
        <row r="1813">
          <cell r="B1813">
            <v>23007</v>
          </cell>
          <cell r="C1813">
            <v>2722</v>
          </cell>
          <cell r="D1813">
            <v>5132</v>
          </cell>
          <cell r="E1813">
            <v>7854</v>
          </cell>
          <cell r="F1813">
            <v>53.039750584567422</v>
          </cell>
          <cell r="G1813">
            <v>65.342500636618283</v>
          </cell>
        </row>
        <row r="1814">
          <cell r="B1814">
            <v>23008</v>
          </cell>
          <cell r="C1814">
            <v>1274</v>
          </cell>
          <cell r="D1814">
            <v>78166</v>
          </cell>
          <cell r="E1814">
            <v>79440</v>
          </cell>
          <cell r="F1814">
            <v>1.629864647033237</v>
          </cell>
          <cell r="G1814">
            <v>98.396273917421951</v>
          </cell>
        </row>
        <row r="1815">
          <cell r="B1815">
            <v>23009</v>
          </cell>
          <cell r="C1815">
            <v>1104</v>
          </cell>
          <cell r="D1815">
            <v>9489</v>
          </cell>
          <cell r="E1815">
            <v>10593</v>
          </cell>
          <cell r="F1815">
            <v>11.634524185899462</v>
          </cell>
          <cell r="G1815">
            <v>89.578023222883033</v>
          </cell>
        </row>
        <row r="1816">
          <cell r="B1816">
            <v>24001</v>
          </cell>
          <cell r="C1816">
            <v>1575</v>
          </cell>
          <cell r="D1816">
            <v>2775</v>
          </cell>
          <cell r="E1816">
            <v>4350</v>
          </cell>
          <cell r="F1816">
            <v>56.756756756756758</v>
          </cell>
          <cell r="G1816">
            <v>63.793103448275865</v>
          </cell>
        </row>
        <row r="1817">
          <cell r="B1817">
            <v>24002</v>
          </cell>
          <cell r="C1817">
            <v>1257</v>
          </cell>
          <cell r="D1817">
            <v>783</v>
          </cell>
          <cell r="E1817">
            <v>2040</v>
          </cell>
          <cell r="F1817">
            <v>160.53639846743295</v>
          </cell>
          <cell r="G1817">
            <v>38.382352941176471</v>
          </cell>
        </row>
        <row r="1818">
          <cell r="B1818">
            <v>24003</v>
          </cell>
          <cell r="C1818">
            <v>8150</v>
          </cell>
          <cell r="D1818">
            <v>4350</v>
          </cell>
          <cell r="E1818">
            <v>12500</v>
          </cell>
          <cell r="F1818">
            <v>187.35632183908046</v>
          </cell>
          <cell r="G1818">
            <v>34.799999999999997</v>
          </cell>
        </row>
        <row r="1819">
          <cell r="B1819">
            <v>24004</v>
          </cell>
          <cell r="C1819">
            <v>542</v>
          </cell>
          <cell r="D1819">
            <v>702</v>
          </cell>
          <cell r="E1819">
            <v>1244</v>
          </cell>
          <cell r="F1819">
            <v>77.207977207977208</v>
          </cell>
          <cell r="G1819">
            <v>56.430868167202576</v>
          </cell>
        </row>
        <row r="1820">
          <cell r="B1820">
            <v>24005</v>
          </cell>
          <cell r="C1820">
            <v>715</v>
          </cell>
          <cell r="D1820">
            <v>4192</v>
          </cell>
          <cell r="E1820">
            <v>4907</v>
          </cell>
          <cell r="F1820">
            <v>17.056297709923665</v>
          </cell>
          <cell r="G1820">
            <v>85.428979009578157</v>
          </cell>
        </row>
        <row r="1821">
          <cell r="B1821">
            <v>24006</v>
          </cell>
          <cell r="C1821">
            <v>1247</v>
          </cell>
          <cell r="D1821">
            <v>1962</v>
          </cell>
          <cell r="E1821">
            <v>3209</v>
          </cell>
          <cell r="F1821">
            <v>63.557594291539246</v>
          </cell>
          <cell r="G1821">
            <v>61.14054222499221</v>
          </cell>
        </row>
        <row r="1822">
          <cell r="B1822">
            <v>24007</v>
          </cell>
          <cell r="C1822">
            <v>2269</v>
          </cell>
          <cell r="D1822">
            <v>3778</v>
          </cell>
          <cell r="E1822">
            <v>6047</v>
          </cell>
          <cell r="F1822">
            <v>60.058231868713605</v>
          </cell>
          <cell r="G1822">
            <v>62.477261451959649</v>
          </cell>
        </row>
        <row r="1823">
          <cell r="B1823">
            <v>24008</v>
          </cell>
          <cell r="C1823">
            <v>1170</v>
          </cell>
          <cell r="D1823">
            <v>5178</v>
          </cell>
          <cell r="E1823">
            <v>6348</v>
          </cell>
          <cell r="F1823">
            <v>22.595596755504054</v>
          </cell>
          <cell r="G1823">
            <v>81.56899810964083</v>
          </cell>
        </row>
        <row r="1824">
          <cell r="B1824">
            <v>24009</v>
          </cell>
          <cell r="C1824">
            <v>209</v>
          </cell>
          <cell r="D1824">
            <v>1202</v>
          </cell>
          <cell r="E1824">
            <v>1411</v>
          </cell>
          <cell r="F1824">
            <v>17.387687188019967</v>
          </cell>
          <cell r="G1824">
            <v>85.187810063784553</v>
          </cell>
        </row>
        <row r="1825">
          <cell r="B1825">
            <v>24010</v>
          </cell>
          <cell r="C1825">
            <v>2788</v>
          </cell>
          <cell r="D1825">
            <v>4459</v>
          </cell>
          <cell r="E1825">
            <v>7247</v>
          </cell>
          <cell r="F1825">
            <v>62.525229872168644</v>
          </cell>
          <cell r="G1825">
            <v>61.528908513867805</v>
          </cell>
        </row>
        <row r="1826">
          <cell r="B1826">
            <v>24011</v>
          </cell>
          <cell r="C1826">
            <v>3991</v>
          </cell>
          <cell r="D1826">
            <v>9752</v>
          </cell>
          <cell r="E1826">
            <v>13743</v>
          </cell>
          <cell r="F1826">
            <v>40.924938474159148</v>
          </cell>
          <cell r="G1826">
            <v>70.95976133304228</v>
          </cell>
        </row>
        <row r="1827">
          <cell r="B1827">
            <v>24012</v>
          </cell>
          <cell r="C1827">
            <v>2771</v>
          </cell>
          <cell r="D1827">
            <v>3610</v>
          </cell>
          <cell r="E1827">
            <v>6381</v>
          </cell>
          <cell r="F1827">
            <v>76.7590027700831</v>
          </cell>
          <cell r="G1827">
            <v>56.574204670114405</v>
          </cell>
        </row>
        <row r="1828">
          <cell r="B1828">
            <v>24013</v>
          </cell>
          <cell r="C1828">
            <v>7045</v>
          </cell>
          <cell r="D1828">
            <v>57340</v>
          </cell>
          <cell r="E1828">
            <v>64385</v>
          </cell>
          <cell r="F1828">
            <v>12.286362050924311</v>
          </cell>
          <cell r="G1828">
            <v>89.058010406150501</v>
          </cell>
        </row>
        <row r="1829">
          <cell r="B1829">
            <v>24014</v>
          </cell>
          <cell r="C1829">
            <v>2785</v>
          </cell>
          <cell r="D1829">
            <v>1404</v>
          </cell>
          <cell r="E1829">
            <v>4189</v>
          </cell>
          <cell r="F1829">
            <v>198.36182336182335</v>
          </cell>
          <cell r="G1829">
            <v>33.516352351396513</v>
          </cell>
        </row>
        <row r="1830">
          <cell r="B1830">
            <v>24015</v>
          </cell>
          <cell r="C1830">
            <v>1917</v>
          </cell>
          <cell r="D1830">
            <v>5154</v>
          </cell>
          <cell r="E1830">
            <v>7071</v>
          </cell>
          <cell r="F1830">
            <v>37.194412107101279</v>
          </cell>
          <cell r="G1830">
            <v>72.889266016122193</v>
          </cell>
        </row>
        <row r="1831">
          <cell r="B1831">
            <v>24016</v>
          </cell>
          <cell r="C1831">
            <v>4119</v>
          </cell>
          <cell r="D1831">
            <v>9713</v>
          </cell>
          <cell r="E1831">
            <v>13832</v>
          </cell>
          <cell r="F1831">
            <v>42.407083290435502</v>
          </cell>
          <cell r="G1831">
            <v>70.22122614227878</v>
          </cell>
        </row>
        <row r="1832">
          <cell r="B1832">
            <v>24017</v>
          </cell>
          <cell r="C1832">
            <v>4607</v>
          </cell>
          <cell r="D1832">
            <v>2752</v>
          </cell>
          <cell r="E1832">
            <v>7359</v>
          </cell>
          <cell r="F1832">
            <v>167.40552325581396</v>
          </cell>
          <cell r="G1832">
            <v>37.396385378448159</v>
          </cell>
        </row>
        <row r="1833">
          <cell r="B1833">
            <v>24018</v>
          </cell>
          <cell r="C1833">
            <v>2303</v>
          </cell>
          <cell r="D1833">
            <v>2699</v>
          </cell>
          <cell r="E1833">
            <v>5002</v>
          </cell>
          <cell r="F1833">
            <v>85.327899221934047</v>
          </cell>
          <cell r="G1833">
            <v>53.958416633346658</v>
          </cell>
        </row>
        <row r="1834">
          <cell r="B1834">
            <v>24019</v>
          </cell>
          <cell r="C1834">
            <v>752</v>
          </cell>
          <cell r="D1834">
            <v>444</v>
          </cell>
          <cell r="E1834">
            <v>1196</v>
          </cell>
          <cell r="F1834">
            <v>169.36936936936937</v>
          </cell>
          <cell r="G1834">
            <v>37.123745819397996</v>
          </cell>
        </row>
        <row r="1835">
          <cell r="B1835">
            <v>24020</v>
          </cell>
          <cell r="C1835">
            <v>3164</v>
          </cell>
          <cell r="D1835">
            <v>29791</v>
          </cell>
          <cell r="E1835">
            <v>32955</v>
          </cell>
          <cell r="F1835">
            <v>10.620657245476822</v>
          </cell>
          <cell r="G1835">
            <v>90.399028978910636</v>
          </cell>
        </row>
        <row r="1836">
          <cell r="B1836">
            <v>24021</v>
          </cell>
          <cell r="C1836">
            <v>2853</v>
          </cell>
          <cell r="D1836">
            <v>11214</v>
          </cell>
          <cell r="E1836">
            <v>14067</v>
          </cell>
          <cell r="F1836">
            <v>25.441412520064205</v>
          </cell>
          <cell r="G1836">
            <v>79.718490083173378</v>
          </cell>
        </row>
        <row r="1837">
          <cell r="B1837">
            <v>24022</v>
          </cell>
          <cell r="C1837">
            <v>3203</v>
          </cell>
          <cell r="D1837">
            <v>1507</v>
          </cell>
          <cell r="E1837">
            <v>4710</v>
          </cell>
          <cell r="F1837">
            <v>212.54147312541474</v>
          </cell>
          <cell r="G1837">
            <v>31.995753715498939</v>
          </cell>
        </row>
        <row r="1838">
          <cell r="B1838">
            <v>24023</v>
          </cell>
          <cell r="C1838">
            <v>2142</v>
          </cell>
          <cell r="D1838">
            <v>2206</v>
          </cell>
          <cell r="E1838">
            <v>4348</v>
          </cell>
          <cell r="F1838">
            <v>97.098821396192207</v>
          </cell>
          <cell r="G1838">
            <v>50.735970561177552</v>
          </cell>
        </row>
        <row r="1839">
          <cell r="B1839">
            <v>24024</v>
          </cell>
          <cell r="C1839">
            <v>8727</v>
          </cell>
          <cell r="D1839">
            <v>20897</v>
          </cell>
          <cell r="E1839">
            <v>29624</v>
          </cell>
          <cell r="F1839">
            <v>41.761975403167916</v>
          </cell>
          <cell r="G1839">
            <v>70.540777747772083</v>
          </cell>
        </row>
        <row r="1840">
          <cell r="B1840">
            <v>24025</v>
          </cell>
          <cell r="C1840">
            <v>1613</v>
          </cell>
          <cell r="D1840">
            <v>5879</v>
          </cell>
          <cell r="E1840">
            <v>7492</v>
          </cell>
          <cell r="F1840">
            <v>27.436638884163973</v>
          </cell>
          <cell r="G1840">
            <v>78.47036839295248</v>
          </cell>
        </row>
        <row r="1841">
          <cell r="B1841">
            <v>24026</v>
          </cell>
          <cell r="C1841">
            <v>1112</v>
          </cell>
          <cell r="D1841">
            <v>1000</v>
          </cell>
          <cell r="E1841">
            <v>2112</v>
          </cell>
          <cell r="F1841">
            <v>111.2</v>
          </cell>
          <cell r="G1841">
            <v>47.348484848484851</v>
          </cell>
        </row>
        <row r="1842">
          <cell r="B1842">
            <v>24027</v>
          </cell>
          <cell r="C1842">
            <v>1246</v>
          </cell>
          <cell r="D1842">
            <v>2108</v>
          </cell>
          <cell r="E1842">
            <v>3354</v>
          </cell>
          <cell r="F1842">
            <v>59.108159392789375</v>
          </cell>
          <cell r="G1842">
            <v>62.85032796660704</v>
          </cell>
        </row>
        <row r="1843">
          <cell r="B1843">
            <v>24028</v>
          </cell>
          <cell r="C1843">
            <v>3955</v>
          </cell>
          <cell r="D1843">
            <v>311797</v>
          </cell>
          <cell r="E1843">
            <v>315752</v>
          </cell>
          <cell r="F1843">
            <v>1.2684535130228962</v>
          </cell>
          <cell r="G1843">
            <v>98.747434695583877</v>
          </cell>
        </row>
        <row r="1844">
          <cell r="B1844">
            <v>24029</v>
          </cell>
          <cell r="C1844">
            <v>3516</v>
          </cell>
          <cell r="D1844">
            <v>2327</v>
          </cell>
          <cell r="E1844">
            <v>5843</v>
          </cell>
          <cell r="F1844">
            <v>151.09583154275893</v>
          </cell>
          <cell r="G1844">
            <v>39.825432141023448</v>
          </cell>
        </row>
        <row r="1845">
          <cell r="B1845">
            <v>24030</v>
          </cell>
          <cell r="C1845">
            <v>452</v>
          </cell>
          <cell r="D1845">
            <v>592</v>
          </cell>
          <cell r="E1845">
            <v>1044</v>
          </cell>
          <cell r="F1845">
            <v>76.351351351351354</v>
          </cell>
          <cell r="G1845">
            <v>56.70498084291188</v>
          </cell>
        </row>
        <row r="1846">
          <cell r="B1846">
            <v>24031</v>
          </cell>
          <cell r="C1846">
            <v>1753</v>
          </cell>
          <cell r="D1846">
            <v>801</v>
          </cell>
          <cell r="E1846">
            <v>2554</v>
          </cell>
          <cell r="F1846">
            <v>218.85143570536829</v>
          </cell>
          <cell r="G1846">
            <v>31.362568519968676</v>
          </cell>
        </row>
        <row r="1847">
          <cell r="B1847">
            <v>24032</v>
          </cell>
          <cell r="C1847">
            <v>2045</v>
          </cell>
          <cell r="D1847">
            <v>8673</v>
          </cell>
          <cell r="E1847">
            <v>10718</v>
          </cell>
          <cell r="F1847">
            <v>23.578923094661594</v>
          </cell>
          <cell r="G1847">
            <v>80.919947751446159</v>
          </cell>
        </row>
        <row r="1848">
          <cell r="B1848">
            <v>24033</v>
          </cell>
          <cell r="C1848">
            <v>2248</v>
          </cell>
          <cell r="D1848">
            <v>1080</v>
          </cell>
          <cell r="E1848">
            <v>3328</v>
          </cell>
          <cell r="F1848">
            <v>208.14814814814815</v>
          </cell>
          <cell r="G1848">
            <v>32.45192307692308</v>
          </cell>
        </row>
        <row r="1849">
          <cell r="B1849">
            <v>24034</v>
          </cell>
          <cell r="C1849">
            <v>1965</v>
          </cell>
          <cell r="D1849">
            <v>1871</v>
          </cell>
          <cell r="E1849">
            <v>3836</v>
          </cell>
          <cell r="F1849">
            <v>105.02405130946018</v>
          </cell>
          <cell r="G1849">
            <v>48.774765380604798</v>
          </cell>
        </row>
        <row r="1850">
          <cell r="B1850">
            <v>24035</v>
          </cell>
          <cell r="C1850">
            <v>2282</v>
          </cell>
          <cell r="D1850">
            <v>104157</v>
          </cell>
          <cell r="E1850">
            <v>106439</v>
          </cell>
          <cell r="F1850">
            <v>2.1909233176838812</v>
          </cell>
          <cell r="G1850">
            <v>97.856049004594183</v>
          </cell>
        </row>
        <row r="1851">
          <cell r="B1851">
            <v>24036</v>
          </cell>
          <cell r="C1851">
            <v>3856</v>
          </cell>
          <cell r="D1851">
            <v>4749</v>
          </cell>
          <cell r="E1851">
            <v>8605</v>
          </cell>
          <cell r="F1851">
            <v>81.19604127184671</v>
          </cell>
          <cell r="G1851">
            <v>55.188843695525854</v>
          </cell>
        </row>
        <row r="1852">
          <cell r="B1852">
            <v>24037</v>
          </cell>
          <cell r="C1852">
            <v>10982</v>
          </cell>
          <cell r="D1852">
            <v>19699</v>
          </cell>
          <cell r="E1852">
            <v>30681</v>
          </cell>
          <cell r="F1852">
            <v>55.749022793035181</v>
          </cell>
          <cell r="G1852">
            <v>64.205860304422927</v>
          </cell>
        </row>
        <row r="1853">
          <cell r="B1853">
            <v>24038</v>
          </cell>
          <cell r="C1853">
            <v>2796</v>
          </cell>
          <cell r="D1853">
            <v>1700</v>
          </cell>
          <cell r="E1853">
            <v>4496</v>
          </cell>
          <cell r="F1853">
            <v>164.47058823529412</v>
          </cell>
          <cell r="G1853">
            <v>37.811387900355875</v>
          </cell>
        </row>
        <row r="1854">
          <cell r="B1854">
            <v>24039</v>
          </cell>
          <cell r="C1854">
            <v>2749</v>
          </cell>
          <cell r="D1854">
            <v>1717</v>
          </cell>
          <cell r="E1854">
            <v>4466</v>
          </cell>
          <cell r="F1854">
            <v>160.10483401281306</v>
          </cell>
          <cell r="G1854">
            <v>38.446036721898793</v>
          </cell>
        </row>
        <row r="1855">
          <cell r="B1855">
            <v>24040</v>
          </cell>
          <cell r="C1855">
            <v>3392</v>
          </cell>
          <cell r="D1855">
            <v>10440</v>
          </cell>
          <cell r="E1855">
            <v>13832</v>
          </cell>
          <cell r="F1855">
            <v>32.490421455938694</v>
          </cell>
          <cell r="G1855">
            <v>75.477154424522851</v>
          </cell>
        </row>
        <row r="1856">
          <cell r="B1856">
            <v>24041</v>
          </cell>
          <cell r="C1856">
            <v>2940</v>
          </cell>
          <cell r="D1856">
            <v>2040</v>
          </cell>
          <cell r="E1856">
            <v>4980</v>
          </cell>
          <cell r="F1856">
            <v>144.11764705882354</v>
          </cell>
          <cell r="G1856">
            <v>40.963855421686745</v>
          </cell>
        </row>
        <row r="1857">
          <cell r="B1857">
            <v>24042</v>
          </cell>
          <cell r="C1857">
            <v>1317</v>
          </cell>
          <cell r="D1857">
            <v>3346</v>
          </cell>
          <cell r="E1857">
            <v>4663</v>
          </cell>
          <cell r="F1857">
            <v>39.360430364614466</v>
          </cell>
          <cell r="G1857">
            <v>71.756380012867254</v>
          </cell>
        </row>
        <row r="1858">
          <cell r="B1858">
            <v>24043</v>
          </cell>
          <cell r="C1858">
            <v>503</v>
          </cell>
          <cell r="D1858">
            <v>1425</v>
          </cell>
          <cell r="E1858">
            <v>1928</v>
          </cell>
          <cell r="F1858">
            <v>35.298245614035089</v>
          </cell>
          <cell r="G1858">
            <v>73.910788381742734</v>
          </cell>
        </row>
        <row r="1859">
          <cell r="B1859">
            <v>24044</v>
          </cell>
          <cell r="C1859">
            <v>1817</v>
          </cell>
          <cell r="D1859">
            <v>847</v>
          </cell>
          <cell r="E1859">
            <v>2664</v>
          </cell>
          <cell r="F1859">
            <v>214.52184179456907</v>
          </cell>
          <cell r="G1859">
            <v>31.794294294294293</v>
          </cell>
        </row>
        <row r="1860">
          <cell r="B1860">
            <v>24045</v>
          </cell>
          <cell r="C1860">
            <v>2769</v>
          </cell>
          <cell r="D1860">
            <v>2502</v>
          </cell>
          <cell r="E1860">
            <v>5271</v>
          </cell>
          <cell r="F1860">
            <v>110.67146282973621</v>
          </cell>
          <cell r="G1860">
            <v>47.467273762094479</v>
          </cell>
        </row>
        <row r="1861">
          <cell r="B1861">
            <v>24046</v>
          </cell>
          <cell r="C1861">
            <v>1324</v>
          </cell>
          <cell r="D1861">
            <v>3899</v>
          </cell>
          <cell r="E1861">
            <v>5223</v>
          </cell>
          <cell r="F1861">
            <v>33.957424980764301</v>
          </cell>
          <cell r="G1861">
            <v>74.650583955581084</v>
          </cell>
        </row>
        <row r="1862">
          <cell r="B1862">
            <v>24047</v>
          </cell>
          <cell r="C1862">
            <v>2728</v>
          </cell>
          <cell r="D1862">
            <v>767</v>
          </cell>
          <cell r="E1862">
            <v>3495</v>
          </cell>
          <cell r="F1862">
            <v>355.67144719687093</v>
          </cell>
          <cell r="G1862">
            <v>21.945636623748211</v>
          </cell>
        </row>
        <row r="1863">
          <cell r="B1863">
            <v>24048</v>
          </cell>
          <cell r="C1863">
            <v>127</v>
          </cell>
          <cell r="D1863">
            <v>1683</v>
          </cell>
          <cell r="E1863">
            <v>1810</v>
          </cell>
          <cell r="F1863">
            <v>7.5460487225193109</v>
          </cell>
          <cell r="G1863">
            <v>92.983425414364646</v>
          </cell>
        </row>
        <row r="1864">
          <cell r="B1864">
            <v>24049</v>
          </cell>
          <cell r="C1864">
            <v>5645</v>
          </cell>
          <cell r="D1864">
            <v>2343</v>
          </cell>
          <cell r="E1864">
            <v>7988</v>
          </cell>
          <cell r="F1864">
            <v>240.93043107127613</v>
          </cell>
          <cell r="G1864">
            <v>29.331497245868803</v>
          </cell>
        </row>
        <row r="1865">
          <cell r="B1865">
            <v>24050</v>
          </cell>
          <cell r="C1865">
            <v>3617</v>
          </cell>
          <cell r="D1865">
            <v>11976</v>
          </cell>
          <cell r="E1865">
            <v>15593</v>
          </cell>
          <cell r="F1865">
            <v>30.202070808283231</v>
          </cell>
          <cell r="G1865">
            <v>76.803693965240811</v>
          </cell>
        </row>
        <row r="1866">
          <cell r="B1866">
            <v>24051</v>
          </cell>
          <cell r="C1866">
            <v>923</v>
          </cell>
          <cell r="D1866">
            <v>3216</v>
          </cell>
          <cell r="E1866">
            <v>4139</v>
          </cell>
          <cell r="F1866">
            <v>28.700248756218905</v>
          </cell>
          <cell r="G1866">
            <v>77.699927518724323</v>
          </cell>
        </row>
        <row r="1867">
          <cell r="B1867">
            <v>24052</v>
          </cell>
          <cell r="C1867">
            <v>1308</v>
          </cell>
          <cell r="D1867">
            <v>1305</v>
          </cell>
          <cell r="E1867">
            <v>2613</v>
          </cell>
          <cell r="F1867">
            <v>100.22988505747126</v>
          </cell>
          <cell r="G1867">
            <v>49.942594718714119</v>
          </cell>
        </row>
        <row r="1868">
          <cell r="B1868">
            <v>24053</v>
          </cell>
          <cell r="C1868">
            <v>4252</v>
          </cell>
          <cell r="D1868">
            <v>5943</v>
          </cell>
          <cell r="E1868">
            <v>10195</v>
          </cell>
          <cell r="F1868">
            <v>71.546357058724553</v>
          </cell>
          <cell r="G1868">
            <v>58.293281020107898</v>
          </cell>
        </row>
        <row r="1869">
          <cell r="B1869">
            <v>24054</v>
          </cell>
          <cell r="C1869">
            <v>7818</v>
          </cell>
          <cell r="D1869">
            <v>6932</v>
          </cell>
          <cell r="E1869">
            <v>14750</v>
          </cell>
          <cell r="F1869">
            <v>112.78130409694172</v>
          </cell>
          <cell r="G1869">
            <v>46.996610169491525</v>
          </cell>
        </row>
        <row r="1870">
          <cell r="B1870">
            <v>24055</v>
          </cell>
          <cell r="C1870">
            <v>683</v>
          </cell>
          <cell r="D1870">
            <v>5692</v>
          </cell>
          <cell r="E1870">
            <v>6375</v>
          </cell>
          <cell r="F1870">
            <v>11.999297259311314</v>
          </cell>
          <cell r="G1870">
            <v>89.286274509803917</v>
          </cell>
        </row>
        <row r="1871">
          <cell r="B1871">
            <v>24056</v>
          </cell>
          <cell r="C1871">
            <v>3165</v>
          </cell>
          <cell r="D1871">
            <v>2001</v>
          </cell>
          <cell r="E1871">
            <v>5166</v>
          </cell>
          <cell r="F1871">
            <v>158.17091454272864</v>
          </cell>
          <cell r="G1871">
            <v>38.734030197444831</v>
          </cell>
        </row>
        <row r="1872">
          <cell r="B1872">
            <v>24057</v>
          </cell>
          <cell r="C1872">
            <v>4944</v>
          </cell>
          <cell r="D1872">
            <v>4410</v>
          </cell>
          <cell r="E1872">
            <v>9354</v>
          </cell>
          <cell r="F1872">
            <v>112.10884353741497</v>
          </cell>
          <cell r="G1872">
            <v>47.145606157793459</v>
          </cell>
        </row>
        <row r="1873">
          <cell r="B1873">
            <v>24058</v>
          </cell>
          <cell r="C1873">
            <v>2944</v>
          </cell>
          <cell r="D1873">
            <v>4668</v>
          </cell>
          <cell r="E1873">
            <v>7612</v>
          </cell>
          <cell r="F1873">
            <v>63.067694944301628</v>
          </cell>
          <cell r="G1873">
            <v>61.324224908039938</v>
          </cell>
        </row>
        <row r="1874">
          <cell r="B1874">
            <v>25001</v>
          </cell>
          <cell r="C1874">
            <v>26935</v>
          </cell>
          <cell r="D1874">
            <v>126113</v>
          </cell>
          <cell r="E1874">
            <v>153048</v>
          </cell>
          <cell r="F1874">
            <v>21.357829882724225</v>
          </cell>
          <cell r="G1874">
            <v>82.400946108410437</v>
          </cell>
        </row>
        <row r="1875">
          <cell r="B1875">
            <v>25002</v>
          </cell>
          <cell r="C1875">
            <v>4669</v>
          </cell>
          <cell r="D1875">
            <v>6992</v>
          </cell>
          <cell r="E1875">
            <v>11661</v>
          </cell>
          <cell r="F1875">
            <v>66.776315789473685</v>
          </cell>
          <cell r="G1875">
            <v>59.960552268244577</v>
          </cell>
        </row>
        <row r="1876">
          <cell r="B1876">
            <v>25003</v>
          </cell>
          <cell r="C1876">
            <v>5102</v>
          </cell>
          <cell r="D1876">
            <v>3288</v>
          </cell>
          <cell r="E1876">
            <v>8390</v>
          </cell>
          <cell r="F1876">
            <v>155.17031630170317</v>
          </cell>
          <cell r="G1876">
            <v>39.189511323003579</v>
          </cell>
        </row>
        <row r="1877">
          <cell r="B1877">
            <v>25004</v>
          </cell>
          <cell r="C1877">
            <v>3087</v>
          </cell>
          <cell r="D1877">
            <v>6549</v>
          </cell>
          <cell r="E1877">
            <v>9636</v>
          </cell>
          <cell r="F1877">
            <v>47.136967475950527</v>
          </cell>
          <cell r="G1877">
            <v>67.96388542963885</v>
          </cell>
        </row>
        <row r="1878">
          <cell r="B1878">
            <v>25005</v>
          </cell>
          <cell r="C1878">
            <v>1483</v>
          </cell>
          <cell r="D1878">
            <v>2240</v>
          </cell>
          <cell r="E1878">
            <v>3723</v>
          </cell>
          <cell r="F1878">
            <v>66.205357142857139</v>
          </cell>
          <cell r="G1878">
            <v>60.166532366371207</v>
          </cell>
        </row>
        <row r="1879">
          <cell r="B1879">
            <v>25006</v>
          </cell>
          <cell r="C1879">
            <v>20511</v>
          </cell>
          <cell r="D1879">
            <v>291233</v>
          </cell>
          <cell r="E1879">
            <v>311744</v>
          </cell>
          <cell r="F1879">
            <v>7.042814516212105</v>
          </cell>
          <cell r="G1879">
            <v>93.420563026072671</v>
          </cell>
        </row>
        <row r="1880">
          <cell r="B1880">
            <v>25007</v>
          </cell>
          <cell r="C1880">
            <v>2952</v>
          </cell>
          <cell r="D1880">
            <v>3648</v>
          </cell>
          <cell r="E1880">
            <v>6600</v>
          </cell>
          <cell r="F1880">
            <v>80.921052631578945</v>
          </cell>
          <cell r="G1880">
            <v>55.272727272727273</v>
          </cell>
        </row>
        <row r="1881">
          <cell r="B1881">
            <v>25008</v>
          </cell>
          <cell r="C1881">
            <v>7646</v>
          </cell>
          <cell r="D1881">
            <v>6817</v>
          </cell>
          <cell r="E1881">
            <v>14463</v>
          </cell>
          <cell r="F1881">
            <v>112.16077453425261</v>
          </cell>
          <cell r="G1881">
            <v>47.134066237986588</v>
          </cell>
        </row>
        <row r="1882">
          <cell r="B1882">
            <v>25009</v>
          </cell>
          <cell r="C1882">
            <v>7789</v>
          </cell>
          <cell r="D1882">
            <v>11973</v>
          </cell>
          <cell r="E1882">
            <v>19762</v>
          </cell>
          <cell r="F1882">
            <v>65.054706422784605</v>
          </cell>
          <cell r="G1882">
            <v>60.585973079647808</v>
          </cell>
        </row>
        <row r="1883">
          <cell r="B1883">
            <v>25010</v>
          </cell>
          <cell r="C1883">
            <v>9974</v>
          </cell>
          <cell r="D1883">
            <v>20452</v>
          </cell>
          <cell r="E1883">
            <v>30426</v>
          </cell>
          <cell r="F1883">
            <v>48.767846665362804</v>
          </cell>
          <cell r="G1883">
            <v>67.218826004075467</v>
          </cell>
        </row>
        <row r="1884">
          <cell r="B1884">
            <v>25011</v>
          </cell>
          <cell r="C1884">
            <v>21019</v>
          </cell>
          <cell r="D1884">
            <v>70252</v>
          </cell>
          <cell r="E1884">
            <v>91271</v>
          </cell>
          <cell r="F1884">
            <v>29.919432898707509</v>
          </cell>
          <cell r="G1884">
            <v>76.97077932749724</v>
          </cell>
        </row>
        <row r="1885">
          <cell r="B1885">
            <v>25012</v>
          </cell>
          <cell r="C1885">
            <v>8743</v>
          </cell>
          <cell r="D1885">
            <v>168011</v>
          </cell>
          <cell r="E1885">
            <v>176754</v>
          </cell>
          <cell r="F1885">
            <v>5.2038259399682163</v>
          </cell>
          <cell r="G1885">
            <v>95.053577288208473</v>
          </cell>
        </row>
        <row r="1886">
          <cell r="B1886">
            <v>25013</v>
          </cell>
          <cell r="C1886">
            <v>7046</v>
          </cell>
          <cell r="D1886">
            <v>7446</v>
          </cell>
          <cell r="E1886">
            <v>14492</v>
          </cell>
          <cell r="F1886">
            <v>94.627988181573997</v>
          </cell>
          <cell r="G1886">
            <v>51.380071763731713</v>
          </cell>
        </row>
        <row r="1887">
          <cell r="B1887">
            <v>25014</v>
          </cell>
          <cell r="C1887">
            <v>7351</v>
          </cell>
          <cell r="D1887">
            <v>9459</v>
          </cell>
          <cell r="E1887">
            <v>16810</v>
          </cell>
          <cell r="F1887">
            <v>77.71434612538323</v>
          </cell>
          <cell r="G1887">
            <v>56.270077334919691</v>
          </cell>
        </row>
        <row r="1888">
          <cell r="B1888">
            <v>25015</v>
          </cell>
          <cell r="C1888">
            <v>2960</v>
          </cell>
          <cell r="D1888">
            <v>25367</v>
          </cell>
          <cell r="E1888">
            <v>28327</v>
          </cell>
          <cell r="F1888">
            <v>11.668703433594828</v>
          </cell>
          <cell r="G1888">
            <v>89.550605429448936</v>
          </cell>
        </row>
        <row r="1889">
          <cell r="B1889">
            <v>25016</v>
          </cell>
          <cell r="C1889">
            <v>3660</v>
          </cell>
          <cell r="D1889">
            <v>3607</v>
          </cell>
          <cell r="E1889">
            <v>7267</v>
          </cell>
          <cell r="F1889">
            <v>101.46936512337122</v>
          </cell>
          <cell r="G1889">
            <v>49.635337828539974</v>
          </cell>
        </row>
        <row r="1890">
          <cell r="B1890">
            <v>25017</v>
          </cell>
          <cell r="C1890">
            <v>9768</v>
          </cell>
          <cell r="D1890">
            <v>11295</v>
          </cell>
          <cell r="E1890">
            <v>21063</v>
          </cell>
          <cell r="F1890">
            <v>86.480743691899065</v>
          </cell>
          <cell r="G1890">
            <v>53.624839766415043</v>
          </cell>
        </row>
        <row r="1891">
          <cell r="B1891">
            <v>25018</v>
          </cell>
          <cell r="C1891">
            <v>15184</v>
          </cell>
          <cell r="D1891">
            <v>32489</v>
          </cell>
          <cell r="E1891">
            <v>47673</v>
          </cell>
          <cell r="F1891">
            <v>46.735818276955278</v>
          </cell>
          <cell r="G1891">
            <v>68.149686405302788</v>
          </cell>
        </row>
        <row r="1892">
          <cell r="B1892">
            <v>26001</v>
          </cell>
          <cell r="C1892">
            <v>298</v>
          </cell>
          <cell r="D1892">
            <v>591</v>
          </cell>
          <cell r="E1892">
            <v>889</v>
          </cell>
          <cell r="F1892">
            <v>50.42301184433164</v>
          </cell>
          <cell r="G1892">
            <v>66.47919010123735</v>
          </cell>
        </row>
        <row r="1893">
          <cell r="B1893">
            <v>26002</v>
          </cell>
          <cell r="C1893">
            <v>1256</v>
          </cell>
          <cell r="D1893">
            <v>29425</v>
          </cell>
          <cell r="E1893">
            <v>30681</v>
          </cell>
          <cell r="F1893">
            <v>4.2684791843670347</v>
          </cell>
          <cell r="G1893">
            <v>95.906261204002476</v>
          </cell>
        </row>
        <row r="1894">
          <cell r="B1894">
            <v>26003</v>
          </cell>
          <cell r="C1894">
            <v>2794</v>
          </cell>
          <cell r="D1894">
            <v>4959</v>
          </cell>
          <cell r="E1894">
            <v>7753</v>
          </cell>
          <cell r="F1894">
            <v>56.342004436378303</v>
          </cell>
          <cell r="G1894">
            <v>63.962337159809103</v>
          </cell>
        </row>
        <row r="1895">
          <cell r="B1895">
            <v>26004</v>
          </cell>
          <cell r="C1895">
            <v>993</v>
          </cell>
          <cell r="D1895">
            <v>2304</v>
          </cell>
          <cell r="E1895">
            <v>3297</v>
          </cell>
          <cell r="F1895">
            <v>43.098958333333336</v>
          </cell>
          <cell r="G1895">
            <v>69.881710646041853</v>
          </cell>
        </row>
        <row r="1896">
          <cell r="B1896">
            <v>26005</v>
          </cell>
          <cell r="C1896">
            <v>155</v>
          </cell>
          <cell r="D1896">
            <v>207</v>
          </cell>
          <cell r="E1896">
            <v>362</v>
          </cell>
          <cell r="F1896">
            <v>74.879227053140099</v>
          </cell>
          <cell r="G1896">
            <v>57.182320441988949</v>
          </cell>
        </row>
        <row r="1897">
          <cell r="B1897">
            <v>26006</v>
          </cell>
          <cell r="C1897">
            <v>466</v>
          </cell>
          <cell r="D1897">
            <v>465</v>
          </cell>
          <cell r="E1897">
            <v>931</v>
          </cell>
          <cell r="F1897">
            <v>100.21505376344086</v>
          </cell>
          <cell r="G1897">
            <v>49.94629430719656</v>
          </cell>
        </row>
        <row r="1898">
          <cell r="B1898">
            <v>26007</v>
          </cell>
          <cell r="C1898">
            <v>40</v>
          </cell>
          <cell r="D1898">
            <v>109</v>
          </cell>
          <cell r="E1898">
            <v>149</v>
          </cell>
          <cell r="F1898">
            <v>36.697247706422019</v>
          </cell>
          <cell r="G1898">
            <v>73.154362416107389</v>
          </cell>
        </row>
        <row r="1899">
          <cell r="B1899">
            <v>26008</v>
          </cell>
          <cell r="C1899">
            <v>168</v>
          </cell>
          <cell r="D1899">
            <v>189</v>
          </cell>
          <cell r="E1899">
            <v>357</v>
          </cell>
          <cell r="F1899">
            <v>88.888888888888886</v>
          </cell>
          <cell r="G1899">
            <v>52.941176470588232</v>
          </cell>
        </row>
        <row r="1900">
          <cell r="B1900">
            <v>26009</v>
          </cell>
          <cell r="C1900">
            <v>104</v>
          </cell>
          <cell r="D1900">
            <v>98</v>
          </cell>
          <cell r="E1900">
            <v>202</v>
          </cell>
          <cell r="F1900">
            <v>106.12244897959184</v>
          </cell>
          <cell r="G1900">
            <v>48.514851485148512</v>
          </cell>
        </row>
        <row r="1901">
          <cell r="B1901">
            <v>26010</v>
          </cell>
          <cell r="C1901">
            <v>199</v>
          </cell>
          <cell r="D1901">
            <v>322</v>
          </cell>
          <cell r="E1901">
            <v>521</v>
          </cell>
          <cell r="F1901">
            <v>61.801242236024848</v>
          </cell>
          <cell r="G1901">
            <v>61.8042226487524</v>
          </cell>
        </row>
        <row r="1902">
          <cell r="B1902">
            <v>26011</v>
          </cell>
          <cell r="C1902">
            <v>226</v>
          </cell>
          <cell r="D1902">
            <v>349</v>
          </cell>
          <cell r="E1902">
            <v>575</v>
          </cell>
          <cell r="F1902">
            <v>64.756446991404005</v>
          </cell>
          <cell r="G1902">
            <v>60.695652173913047</v>
          </cell>
        </row>
        <row r="1903">
          <cell r="B1903">
            <v>26012</v>
          </cell>
          <cell r="C1903">
            <v>3435</v>
          </cell>
          <cell r="D1903">
            <v>4375</v>
          </cell>
          <cell r="E1903">
            <v>7810</v>
          </cell>
          <cell r="F1903">
            <v>78.51428571428572</v>
          </cell>
          <cell r="G1903">
            <v>56.017925736235597</v>
          </cell>
        </row>
        <row r="1904">
          <cell r="B1904">
            <v>26013</v>
          </cell>
          <cell r="C1904">
            <v>176</v>
          </cell>
          <cell r="D1904">
            <v>367</v>
          </cell>
          <cell r="E1904">
            <v>543</v>
          </cell>
          <cell r="F1904">
            <v>47.956403269754766</v>
          </cell>
          <cell r="G1904">
            <v>67.587476979742178</v>
          </cell>
        </row>
        <row r="1905">
          <cell r="B1905">
            <v>26014</v>
          </cell>
          <cell r="C1905">
            <v>344</v>
          </cell>
          <cell r="D1905">
            <v>842</v>
          </cell>
          <cell r="E1905">
            <v>1186</v>
          </cell>
          <cell r="F1905">
            <v>40.855106888361043</v>
          </cell>
          <cell r="G1905">
            <v>70.994940978077565</v>
          </cell>
        </row>
        <row r="1906">
          <cell r="B1906">
            <v>26015</v>
          </cell>
          <cell r="C1906">
            <v>248</v>
          </cell>
          <cell r="D1906">
            <v>204</v>
          </cell>
          <cell r="E1906">
            <v>452</v>
          </cell>
          <cell r="F1906">
            <v>121.56862745098039</v>
          </cell>
          <cell r="G1906">
            <v>45.13274336283186</v>
          </cell>
        </row>
        <row r="1907">
          <cell r="B1907">
            <v>26016</v>
          </cell>
          <cell r="C1907">
            <v>316</v>
          </cell>
          <cell r="D1907">
            <v>1596</v>
          </cell>
          <cell r="E1907">
            <v>1912</v>
          </cell>
          <cell r="F1907">
            <v>19.799498746867169</v>
          </cell>
          <cell r="G1907">
            <v>83.472803347280333</v>
          </cell>
        </row>
        <row r="1908">
          <cell r="B1908">
            <v>26017</v>
          </cell>
          <cell r="C1908">
            <v>7246</v>
          </cell>
          <cell r="D1908">
            <v>23085</v>
          </cell>
          <cell r="E1908">
            <v>30331</v>
          </cell>
          <cell r="F1908">
            <v>31.388347411739225</v>
          </cell>
          <cell r="G1908">
            <v>76.110250239029369</v>
          </cell>
        </row>
        <row r="1909">
          <cell r="B1909">
            <v>26018</v>
          </cell>
          <cell r="C1909">
            <v>13112</v>
          </cell>
          <cell r="D1909">
            <v>138789</v>
          </cell>
          <cell r="E1909">
            <v>151901</v>
          </cell>
          <cell r="F1909">
            <v>9.4474345949606953</v>
          </cell>
          <cell r="G1909">
            <v>91.368062093073775</v>
          </cell>
        </row>
        <row r="1910">
          <cell r="B1910">
            <v>26019</v>
          </cell>
          <cell r="C1910">
            <v>596</v>
          </cell>
          <cell r="D1910">
            <v>10004</v>
          </cell>
          <cell r="E1910">
            <v>10600</v>
          </cell>
          <cell r="F1910">
            <v>5.9576169532187127</v>
          </cell>
          <cell r="G1910">
            <v>94.377358490566039</v>
          </cell>
        </row>
        <row r="1911">
          <cell r="B1911">
            <v>26020</v>
          </cell>
          <cell r="C1911">
            <v>741</v>
          </cell>
          <cell r="D1911">
            <v>507</v>
          </cell>
          <cell r="E1911">
            <v>1248</v>
          </cell>
          <cell r="F1911">
            <v>146.15384615384616</v>
          </cell>
          <cell r="G1911">
            <v>40.625</v>
          </cell>
        </row>
        <row r="1912">
          <cell r="B1912">
            <v>26021</v>
          </cell>
          <cell r="C1912">
            <v>311</v>
          </cell>
          <cell r="D1912">
            <v>321</v>
          </cell>
          <cell r="E1912">
            <v>632</v>
          </cell>
          <cell r="F1912">
            <v>96.884735202492209</v>
          </cell>
          <cell r="G1912">
            <v>50.791139240506332</v>
          </cell>
        </row>
        <row r="1913">
          <cell r="B1913">
            <v>26022</v>
          </cell>
          <cell r="C1913">
            <v>201</v>
          </cell>
          <cell r="D1913">
            <v>168</v>
          </cell>
          <cell r="E1913">
            <v>369</v>
          </cell>
          <cell r="F1913">
            <v>119.64285714285714</v>
          </cell>
          <cell r="G1913">
            <v>45.528455284552848</v>
          </cell>
        </row>
        <row r="1914">
          <cell r="B1914">
            <v>26023</v>
          </cell>
          <cell r="C1914">
            <v>552</v>
          </cell>
          <cell r="D1914">
            <v>1408</v>
          </cell>
          <cell r="E1914">
            <v>1960</v>
          </cell>
          <cell r="F1914">
            <v>39.204545454545453</v>
          </cell>
          <cell r="G1914">
            <v>71.836734693877546</v>
          </cell>
        </row>
        <row r="1915">
          <cell r="B1915">
            <v>26024</v>
          </cell>
          <cell r="C1915">
            <v>80</v>
          </cell>
          <cell r="D1915">
            <v>148</v>
          </cell>
          <cell r="E1915">
            <v>228</v>
          </cell>
          <cell r="F1915">
            <v>54.054054054054056</v>
          </cell>
          <cell r="G1915">
            <v>64.912280701754383</v>
          </cell>
        </row>
        <row r="1916">
          <cell r="B1916">
            <v>26025</v>
          </cell>
          <cell r="C1916">
            <v>3896</v>
          </cell>
          <cell r="D1916">
            <v>16542</v>
          </cell>
          <cell r="E1916">
            <v>20438</v>
          </cell>
          <cell r="F1916">
            <v>23.552170233345425</v>
          </cell>
          <cell r="G1916">
            <v>80.937469419708393</v>
          </cell>
        </row>
        <row r="1917">
          <cell r="B1917">
            <v>26026</v>
          </cell>
          <cell r="C1917">
            <v>9758</v>
          </cell>
          <cell r="D1917">
            <v>8682</v>
          </cell>
          <cell r="E1917">
            <v>18440</v>
          </cell>
          <cell r="F1917">
            <v>112.39345772863396</v>
          </cell>
          <cell r="G1917">
            <v>47.082429501084597</v>
          </cell>
        </row>
        <row r="1918">
          <cell r="B1918">
            <v>26027</v>
          </cell>
          <cell r="C1918">
            <v>404</v>
          </cell>
          <cell r="D1918">
            <v>2269</v>
          </cell>
          <cell r="E1918">
            <v>2673</v>
          </cell>
          <cell r="F1918">
            <v>17.805200528867342</v>
          </cell>
          <cell r="G1918">
            <v>84.885895997007111</v>
          </cell>
        </row>
        <row r="1919">
          <cell r="B1919">
            <v>26028</v>
          </cell>
          <cell r="C1919">
            <v>158</v>
          </cell>
          <cell r="D1919">
            <v>261</v>
          </cell>
          <cell r="E1919">
            <v>419</v>
          </cell>
          <cell r="F1919">
            <v>60.536398467432953</v>
          </cell>
          <cell r="G1919">
            <v>62.291169451073984</v>
          </cell>
        </row>
        <row r="1920">
          <cell r="B1920">
            <v>26029</v>
          </cell>
          <cell r="C1920">
            <v>7304</v>
          </cell>
          <cell r="D1920">
            <v>53317</v>
          </cell>
          <cell r="E1920">
            <v>60621</v>
          </cell>
          <cell r="F1920">
            <v>13.699195378584692</v>
          </cell>
          <cell r="G1920">
            <v>87.951369987298136</v>
          </cell>
        </row>
        <row r="1921">
          <cell r="B1921">
            <v>26030</v>
          </cell>
          <cell r="C1921">
            <v>20300</v>
          </cell>
          <cell r="D1921">
            <v>296429</v>
          </cell>
          <cell r="E1921">
            <v>316729</v>
          </cell>
          <cell r="F1921">
            <v>6.8481828700970553</v>
          </cell>
          <cell r="G1921">
            <v>93.590735297367786</v>
          </cell>
        </row>
        <row r="1922">
          <cell r="B1922">
            <v>26031</v>
          </cell>
          <cell r="C1922">
            <v>155</v>
          </cell>
          <cell r="D1922">
            <v>251</v>
          </cell>
          <cell r="E1922">
            <v>406</v>
          </cell>
          <cell r="F1922">
            <v>61.752988047808763</v>
          </cell>
          <cell r="G1922">
            <v>61.822660098522171</v>
          </cell>
        </row>
        <row r="1923">
          <cell r="B1923">
            <v>26032</v>
          </cell>
          <cell r="C1923">
            <v>137</v>
          </cell>
          <cell r="D1923">
            <v>195</v>
          </cell>
          <cell r="E1923">
            <v>332</v>
          </cell>
          <cell r="F1923">
            <v>70.256410256410263</v>
          </cell>
          <cell r="G1923">
            <v>58.734939759036145</v>
          </cell>
        </row>
        <row r="1924">
          <cell r="B1924">
            <v>26033</v>
          </cell>
          <cell r="C1924">
            <v>8808</v>
          </cell>
          <cell r="D1924">
            <v>16603</v>
          </cell>
          <cell r="E1924">
            <v>25411</v>
          </cell>
          <cell r="F1924">
            <v>53.050653496356077</v>
          </cell>
          <cell r="G1924">
            <v>65.337845814804609</v>
          </cell>
        </row>
        <row r="1925">
          <cell r="B1925">
            <v>26034</v>
          </cell>
          <cell r="C1925">
            <v>120</v>
          </cell>
          <cell r="D1925">
            <v>229</v>
          </cell>
          <cell r="E1925">
            <v>349</v>
          </cell>
          <cell r="F1925">
            <v>52.401746724890828</v>
          </cell>
          <cell r="G1925">
            <v>65.616045845272211</v>
          </cell>
        </row>
        <row r="1926">
          <cell r="B1926">
            <v>26035</v>
          </cell>
          <cell r="C1926">
            <v>818</v>
          </cell>
          <cell r="D1926">
            <v>3162</v>
          </cell>
          <cell r="E1926">
            <v>3980</v>
          </cell>
          <cell r="F1926">
            <v>25.869702719797598</v>
          </cell>
          <cell r="G1926">
            <v>79.447236180904525</v>
          </cell>
        </row>
        <row r="1927">
          <cell r="B1927">
            <v>26036</v>
          </cell>
          <cell r="C1927">
            <v>800</v>
          </cell>
          <cell r="D1927">
            <v>10296</v>
          </cell>
          <cell r="E1927">
            <v>11096</v>
          </cell>
          <cell r="F1927">
            <v>7.7700077700077701</v>
          </cell>
          <cell r="G1927">
            <v>92.79019466474405</v>
          </cell>
        </row>
        <row r="1928">
          <cell r="B1928">
            <v>26037</v>
          </cell>
          <cell r="C1928">
            <v>210</v>
          </cell>
          <cell r="D1928">
            <v>312</v>
          </cell>
          <cell r="E1928">
            <v>522</v>
          </cell>
          <cell r="F1928">
            <v>67.307692307692307</v>
          </cell>
          <cell r="G1928">
            <v>59.770114942528735</v>
          </cell>
        </row>
        <row r="1929">
          <cell r="B1929">
            <v>26038</v>
          </cell>
          <cell r="C1929">
            <v>306</v>
          </cell>
          <cell r="D1929">
            <v>1820</v>
          </cell>
          <cell r="E1929">
            <v>2126</v>
          </cell>
          <cell r="F1929">
            <v>16.813186813186814</v>
          </cell>
          <cell r="G1929">
            <v>85.606773283160862</v>
          </cell>
        </row>
        <row r="1930">
          <cell r="B1930">
            <v>26039</v>
          </cell>
          <cell r="C1930">
            <v>302</v>
          </cell>
          <cell r="D1930">
            <v>1709</v>
          </cell>
          <cell r="E1930">
            <v>2011</v>
          </cell>
          <cell r="F1930">
            <v>17.67115272088941</v>
          </cell>
          <cell r="G1930">
            <v>84.982595723520632</v>
          </cell>
        </row>
        <row r="1931">
          <cell r="B1931">
            <v>26040</v>
          </cell>
          <cell r="C1931">
            <v>322</v>
          </cell>
          <cell r="D1931">
            <v>260</v>
          </cell>
          <cell r="E1931">
            <v>582</v>
          </cell>
          <cell r="F1931">
            <v>123.84615384615384</v>
          </cell>
          <cell r="G1931">
            <v>44.673539518900341</v>
          </cell>
        </row>
        <row r="1932">
          <cell r="B1932">
            <v>26041</v>
          </cell>
          <cell r="C1932">
            <v>68</v>
          </cell>
          <cell r="D1932">
            <v>3704</v>
          </cell>
          <cell r="E1932">
            <v>3772</v>
          </cell>
          <cell r="F1932">
            <v>1.83585313174946</v>
          </cell>
          <cell r="G1932">
            <v>98.197242841993642</v>
          </cell>
        </row>
        <row r="1933">
          <cell r="B1933">
            <v>26042</v>
          </cell>
          <cell r="C1933">
            <v>7988</v>
          </cell>
          <cell r="D1933">
            <v>48135</v>
          </cell>
          <cell r="E1933">
            <v>56123</v>
          </cell>
          <cell r="F1933">
            <v>16.594993248156229</v>
          </cell>
          <cell r="G1933">
            <v>85.76697610605278</v>
          </cell>
        </row>
        <row r="1934">
          <cell r="B1934">
            <v>26043</v>
          </cell>
          <cell r="C1934">
            <v>463</v>
          </cell>
          <cell r="D1934">
            <v>88206</v>
          </cell>
          <cell r="E1934">
            <v>88669</v>
          </cell>
          <cell r="F1934">
            <v>0.52490760265741565</v>
          </cell>
          <cell r="G1934">
            <v>99.477833290101387</v>
          </cell>
        </row>
        <row r="1935">
          <cell r="B1935">
            <v>26044</v>
          </cell>
          <cell r="C1935">
            <v>108</v>
          </cell>
          <cell r="D1935">
            <v>71</v>
          </cell>
          <cell r="E1935">
            <v>179</v>
          </cell>
          <cell r="F1935">
            <v>152.11267605633802</v>
          </cell>
          <cell r="G1935">
            <v>39.66480446927374</v>
          </cell>
        </row>
        <row r="1936">
          <cell r="B1936">
            <v>26045</v>
          </cell>
          <cell r="C1936">
            <v>327</v>
          </cell>
          <cell r="D1936">
            <v>707</v>
          </cell>
          <cell r="E1936">
            <v>1034</v>
          </cell>
          <cell r="F1936">
            <v>46.251768033946249</v>
          </cell>
          <cell r="G1936">
            <v>68.375241779497102</v>
          </cell>
        </row>
        <row r="1937">
          <cell r="B1937">
            <v>26046</v>
          </cell>
          <cell r="C1937">
            <v>36</v>
          </cell>
          <cell r="D1937">
            <v>114</v>
          </cell>
          <cell r="E1937">
            <v>150</v>
          </cell>
          <cell r="F1937">
            <v>31.578947368421051</v>
          </cell>
          <cell r="G1937">
            <v>76</v>
          </cell>
        </row>
        <row r="1938">
          <cell r="B1938">
            <v>26047</v>
          </cell>
          <cell r="C1938">
            <v>653</v>
          </cell>
          <cell r="D1938">
            <v>2199</v>
          </cell>
          <cell r="E1938">
            <v>2852</v>
          </cell>
          <cell r="F1938">
            <v>29.695316052751252</v>
          </cell>
          <cell r="G1938">
            <v>77.103786816269292</v>
          </cell>
        </row>
        <row r="1939">
          <cell r="B1939">
            <v>26048</v>
          </cell>
          <cell r="C1939">
            <v>1012</v>
          </cell>
          <cell r="D1939">
            <v>20352</v>
          </cell>
          <cell r="E1939">
            <v>21364</v>
          </cell>
          <cell r="F1939">
            <v>4.9724842767295598</v>
          </cell>
          <cell r="G1939">
            <v>95.263059352181244</v>
          </cell>
        </row>
        <row r="1940">
          <cell r="B1940">
            <v>26049</v>
          </cell>
          <cell r="C1940">
            <v>628</v>
          </cell>
          <cell r="D1940">
            <v>515</v>
          </cell>
          <cell r="E1940">
            <v>1143</v>
          </cell>
          <cell r="F1940">
            <v>121.94174757281553</v>
          </cell>
          <cell r="G1940">
            <v>45.056867891513562</v>
          </cell>
        </row>
        <row r="1941">
          <cell r="B1941">
            <v>26050</v>
          </cell>
          <cell r="C1941">
            <v>313</v>
          </cell>
          <cell r="D1941">
            <v>307</v>
          </cell>
          <cell r="E1941">
            <v>620</v>
          </cell>
          <cell r="F1941">
            <v>101.95439739413681</v>
          </cell>
          <cell r="G1941">
            <v>49.516129032258064</v>
          </cell>
        </row>
        <row r="1942">
          <cell r="B1942">
            <v>26051</v>
          </cell>
          <cell r="C1942">
            <v>808</v>
          </cell>
          <cell r="D1942">
            <v>816</v>
          </cell>
          <cell r="E1942">
            <v>1624</v>
          </cell>
          <cell r="F1942">
            <v>99.019607843137251</v>
          </cell>
          <cell r="G1942">
            <v>50.24630541871921</v>
          </cell>
        </row>
        <row r="1943">
          <cell r="B1943">
            <v>26052</v>
          </cell>
          <cell r="C1943">
            <v>696</v>
          </cell>
          <cell r="D1943">
            <v>1072</v>
          </cell>
          <cell r="E1943">
            <v>1768</v>
          </cell>
          <cell r="F1943">
            <v>64.925373134328353</v>
          </cell>
          <cell r="G1943">
            <v>60.633484162895925</v>
          </cell>
        </row>
        <row r="1944">
          <cell r="B1944">
            <v>26053</v>
          </cell>
          <cell r="C1944">
            <v>42</v>
          </cell>
          <cell r="D1944">
            <v>79</v>
          </cell>
          <cell r="E1944">
            <v>121</v>
          </cell>
          <cell r="F1944">
            <v>53.164556962025316</v>
          </cell>
          <cell r="G1944">
            <v>65.289256198347104</v>
          </cell>
        </row>
        <row r="1945">
          <cell r="B1945">
            <v>26054</v>
          </cell>
          <cell r="C1945">
            <v>16</v>
          </cell>
          <cell r="D1945">
            <v>207</v>
          </cell>
          <cell r="E1945">
            <v>223</v>
          </cell>
          <cell r="F1945">
            <v>7.7294685990338161</v>
          </cell>
          <cell r="G1945">
            <v>92.825112107623312</v>
          </cell>
        </row>
        <row r="1946">
          <cell r="B1946">
            <v>26055</v>
          </cell>
          <cell r="C1946">
            <v>7975</v>
          </cell>
          <cell r="D1946">
            <v>55638</v>
          </cell>
          <cell r="E1946">
            <v>63613</v>
          </cell>
          <cell r="F1946">
            <v>14.333728746540135</v>
          </cell>
          <cell r="G1946">
            <v>87.463254366245891</v>
          </cell>
        </row>
        <row r="1947">
          <cell r="B1947">
            <v>26056</v>
          </cell>
          <cell r="C1947">
            <v>2271</v>
          </cell>
          <cell r="D1947">
            <v>593</v>
          </cell>
          <cell r="E1947">
            <v>2864</v>
          </cell>
          <cell r="F1947">
            <v>382.96795952782463</v>
          </cell>
          <cell r="G1947">
            <v>20.705307262569832</v>
          </cell>
        </row>
        <row r="1948">
          <cell r="B1948">
            <v>26057</v>
          </cell>
          <cell r="C1948">
            <v>220</v>
          </cell>
          <cell r="D1948">
            <v>273</v>
          </cell>
          <cell r="E1948">
            <v>493</v>
          </cell>
          <cell r="F1948">
            <v>80.586080586080584</v>
          </cell>
          <cell r="G1948">
            <v>55.375253549695742</v>
          </cell>
        </row>
        <row r="1949">
          <cell r="B1949">
            <v>26058</v>
          </cell>
          <cell r="C1949">
            <v>583</v>
          </cell>
          <cell r="D1949">
            <v>4387</v>
          </cell>
          <cell r="E1949">
            <v>4970</v>
          </cell>
          <cell r="F1949">
            <v>13.289263733758833</v>
          </cell>
          <cell r="G1949">
            <v>88.269617706237426</v>
          </cell>
        </row>
        <row r="1950">
          <cell r="B1950">
            <v>26059</v>
          </cell>
          <cell r="C1950">
            <v>335</v>
          </cell>
          <cell r="D1950">
            <v>342</v>
          </cell>
          <cell r="E1950">
            <v>677</v>
          </cell>
          <cell r="F1950">
            <v>97.953216374269005</v>
          </cell>
          <cell r="G1950">
            <v>50.51698670605613</v>
          </cell>
        </row>
        <row r="1951">
          <cell r="B1951">
            <v>26060</v>
          </cell>
          <cell r="C1951">
            <v>278</v>
          </cell>
          <cell r="D1951">
            <v>516</v>
          </cell>
          <cell r="E1951">
            <v>794</v>
          </cell>
          <cell r="F1951">
            <v>53.875968992248062</v>
          </cell>
          <cell r="G1951">
            <v>64.987405541561714</v>
          </cell>
        </row>
        <row r="1952">
          <cell r="B1952">
            <v>26061</v>
          </cell>
          <cell r="C1952">
            <v>152</v>
          </cell>
          <cell r="D1952">
            <v>290</v>
          </cell>
          <cell r="E1952">
            <v>442</v>
          </cell>
          <cell r="F1952">
            <v>52.413793103448278</v>
          </cell>
          <cell r="G1952">
            <v>65.610859728506782</v>
          </cell>
        </row>
        <row r="1953">
          <cell r="B1953">
            <v>26062</v>
          </cell>
          <cell r="C1953">
            <v>158</v>
          </cell>
          <cell r="D1953">
            <v>217</v>
          </cell>
          <cell r="E1953">
            <v>375</v>
          </cell>
          <cell r="F1953">
            <v>72.811059907834107</v>
          </cell>
          <cell r="G1953">
            <v>57.866666666666667</v>
          </cell>
        </row>
        <row r="1954">
          <cell r="B1954">
            <v>26063</v>
          </cell>
          <cell r="C1954">
            <v>123</v>
          </cell>
          <cell r="D1954">
            <v>157</v>
          </cell>
          <cell r="E1954">
            <v>280</v>
          </cell>
          <cell r="F1954">
            <v>78.343949044585983</v>
          </cell>
          <cell r="G1954">
            <v>56.071428571428569</v>
          </cell>
        </row>
        <row r="1955">
          <cell r="B1955">
            <v>26064</v>
          </cell>
          <cell r="C1955">
            <v>259</v>
          </cell>
          <cell r="D1955">
            <v>315</v>
          </cell>
          <cell r="E1955">
            <v>574</v>
          </cell>
          <cell r="F1955">
            <v>82.222222222222229</v>
          </cell>
          <cell r="G1955">
            <v>54.878048780487802</v>
          </cell>
        </row>
        <row r="1956">
          <cell r="B1956">
            <v>26065</v>
          </cell>
          <cell r="C1956">
            <v>213</v>
          </cell>
          <cell r="D1956">
            <v>249</v>
          </cell>
          <cell r="E1956">
            <v>462</v>
          </cell>
          <cell r="F1956">
            <v>85.5421686746988</v>
          </cell>
          <cell r="G1956">
            <v>53.896103896103895</v>
          </cell>
        </row>
        <row r="1957">
          <cell r="B1957">
            <v>26066</v>
          </cell>
          <cell r="C1957">
            <v>1296</v>
          </cell>
          <cell r="D1957">
            <v>1818</v>
          </cell>
          <cell r="E1957">
            <v>3114</v>
          </cell>
          <cell r="F1957">
            <v>71.287128712871294</v>
          </cell>
          <cell r="G1957">
            <v>58.381502890173408</v>
          </cell>
        </row>
        <row r="1958">
          <cell r="B1958">
            <v>26067</v>
          </cell>
          <cell r="C1958">
            <v>144</v>
          </cell>
          <cell r="D1958">
            <v>299</v>
          </cell>
          <cell r="E1958">
            <v>443</v>
          </cell>
          <cell r="F1958">
            <v>48.16053511705686</v>
          </cell>
          <cell r="G1958">
            <v>67.494356659142213</v>
          </cell>
        </row>
        <row r="1959">
          <cell r="B1959">
            <v>26068</v>
          </cell>
          <cell r="C1959">
            <v>282</v>
          </cell>
          <cell r="D1959">
            <v>198</v>
          </cell>
          <cell r="E1959">
            <v>480</v>
          </cell>
          <cell r="F1959">
            <v>142.42424242424244</v>
          </cell>
          <cell r="G1959">
            <v>41.25</v>
          </cell>
        </row>
        <row r="1960">
          <cell r="B1960">
            <v>26069</v>
          </cell>
          <cell r="C1960">
            <v>818</v>
          </cell>
          <cell r="D1960">
            <v>1149</v>
          </cell>
          <cell r="E1960">
            <v>1967</v>
          </cell>
          <cell r="F1960">
            <v>71.1923411662315</v>
          </cell>
          <cell r="G1960">
            <v>58.413828164717842</v>
          </cell>
        </row>
        <row r="1961">
          <cell r="B1961">
            <v>26070</v>
          </cell>
          <cell r="C1961">
            <v>561</v>
          </cell>
          <cell r="D1961">
            <v>4082</v>
          </cell>
          <cell r="E1961">
            <v>4643</v>
          </cell>
          <cell r="F1961">
            <v>13.74326310632043</v>
          </cell>
          <cell r="G1961">
            <v>87.917294852466071</v>
          </cell>
        </row>
        <row r="1962">
          <cell r="B1962">
            <v>26071</v>
          </cell>
          <cell r="C1962">
            <v>2786</v>
          </cell>
          <cell r="D1962">
            <v>3300</v>
          </cell>
          <cell r="E1962">
            <v>6086</v>
          </cell>
          <cell r="F1962">
            <v>84.424242424242422</v>
          </cell>
          <cell r="G1962">
            <v>54.22280644101216</v>
          </cell>
        </row>
        <row r="1963">
          <cell r="B1963">
            <v>26072</v>
          </cell>
          <cell r="C1963">
            <v>2627</v>
          </cell>
          <cell r="D1963">
            <v>2472</v>
          </cell>
          <cell r="E1963">
            <v>5099</v>
          </cell>
          <cell r="F1963">
            <v>106.27022653721683</v>
          </cell>
          <cell r="G1963">
            <v>48.480094136105116</v>
          </cell>
        </row>
        <row r="1964">
          <cell r="B1964">
            <v>27001</v>
          </cell>
          <cell r="C1964">
            <v>10435</v>
          </cell>
          <cell r="D1964">
            <v>8270</v>
          </cell>
          <cell r="E1964">
            <v>18705</v>
          </cell>
          <cell r="F1964">
            <v>126.17896009673518</v>
          </cell>
          <cell r="G1964">
            <v>44.212777332264103</v>
          </cell>
        </row>
        <row r="1965">
          <cell r="B1965">
            <v>27002</v>
          </cell>
          <cell r="C1965">
            <v>18367</v>
          </cell>
          <cell r="D1965">
            <v>52648</v>
          </cell>
          <cell r="E1965">
            <v>71015</v>
          </cell>
          <cell r="F1965">
            <v>34.886415438383224</v>
          </cell>
          <cell r="G1965">
            <v>74.136450045764974</v>
          </cell>
        </row>
        <row r="1966">
          <cell r="B1966">
            <v>27003</v>
          </cell>
          <cell r="C1966">
            <v>8481</v>
          </cell>
          <cell r="D1966">
            <v>18710</v>
          </cell>
          <cell r="E1966">
            <v>27191</v>
          </cell>
          <cell r="F1966">
            <v>45.328701229289152</v>
          </cell>
          <cell r="G1966">
            <v>68.809532565922552</v>
          </cell>
        </row>
        <row r="1967">
          <cell r="B1967">
            <v>27004</v>
          </cell>
          <cell r="C1967">
            <v>7980</v>
          </cell>
          <cell r="D1967">
            <v>264974</v>
          </cell>
          <cell r="E1967">
            <v>272954</v>
          </cell>
          <cell r="F1967">
            <v>3.0116162340456043</v>
          </cell>
          <cell r="G1967">
            <v>97.076430460810244</v>
          </cell>
        </row>
        <row r="1968">
          <cell r="B1968">
            <v>27005</v>
          </cell>
          <cell r="C1968">
            <v>12740</v>
          </cell>
          <cell r="D1968">
            <v>44871</v>
          </cell>
          <cell r="E1968">
            <v>57611</v>
          </cell>
          <cell r="F1968">
            <v>28.392502952909453</v>
          </cell>
          <cell r="G1968">
            <v>77.886167572165036</v>
          </cell>
        </row>
        <row r="1969">
          <cell r="B1969">
            <v>27006</v>
          </cell>
          <cell r="C1969">
            <v>8968</v>
          </cell>
          <cell r="D1969">
            <v>31554</v>
          </cell>
          <cell r="E1969">
            <v>40522</v>
          </cell>
          <cell r="F1969">
            <v>28.421119350953919</v>
          </cell>
          <cell r="G1969">
            <v>77.868812003356197</v>
          </cell>
        </row>
        <row r="1970">
          <cell r="B1970">
            <v>27007</v>
          </cell>
          <cell r="C1970">
            <v>2365</v>
          </cell>
          <cell r="D1970">
            <v>8226</v>
          </cell>
          <cell r="E1970">
            <v>10591</v>
          </cell>
          <cell r="F1970">
            <v>28.7503039144177</v>
          </cell>
          <cell r="G1970">
            <v>77.669719573222551</v>
          </cell>
        </row>
        <row r="1971">
          <cell r="B1971">
            <v>27008</v>
          </cell>
          <cell r="C1971">
            <v>17085</v>
          </cell>
          <cell r="D1971">
            <v>38449</v>
          </cell>
          <cell r="E1971">
            <v>55534</v>
          </cell>
          <cell r="F1971">
            <v>44.435485968425709</v>
          </cell>
          <cell r="G1971">
            <v>69.235063204523357</v>
          </cell>
        </row>
        <row r="1972">
          <cell r="B1972">
            <v>27009</v>
          </cell>
          <cell r="C1972">
            <v>2375</v>
          </cell>
          <cell r="D1972">
            <v>10551</v>
          </cell>
          <cell r="E1972">
            <v>12926</v>
          </cell>
          <cell r="F1972">
            <v>22.509714718983982</v>
          </cell>
          <cell r="G1972">
            <v>81.626179792665951</v>
          </cell>
        </row>
        <row r="1973">
          <cell r="B1973">
            <v>27010</v>
          </cell>
          <cell r="C1973">
            <v>4112</v>
          </cell>
          <cell r="D1973">
            <v>20672</v>
          </cell>
          <cell r="E1973">
            <v>24784</v>
          </cell>
          <cell r="F1973">
            <v>19.891640866873065</v>
          </cell>
          <cell r="G1973">
            <v>83.408650742414466</v>
          </cell>
        </row>
        <row r="1974">
          <cell r="B1974">
            <v>27011</v>
          </cell>
          <cell r="C1974">
            <v>6015</v>
          </cell>
          <cell r="D1974">
            <v>3679</v>
          </cell>
          <cell r="E1974">
            <v>9694</v>
          </cell>
          <cell r="F1974">
            <v>163.49551508562109</v>
          </cell>
          <cell r="G1974">
            <v>37.951310088714671</v>
          </cell>
        </row>
        <row r="1975">
          <cell r="B1975">
            <v>27012</v>
          </cell>
          <cell r="C1975">
            <v>12127</v>
          </cell>
          <cell r="D1975">
            <v>36745</v>
          </cell>
          <cell r="E1975">
            <v>48872</v>
          </cell>
          <cell r="F1975">
            <v>33.003129677507147</v>
          </cell>
          <cell r="G1975">
            <v>75.186200687510237</v>
          </cell>
        </row>
        <row r="1976">
          <cell r="B1976">
            <v>27013</v>
          </cell>
          <cell r="C1976">
            <v>4557</v>
          </cell>
          <cell r="D1976">
            <v>40254</v>
          </cell>
          <cell r="E1976">
            <v>44811</v>
          </cell>
          <cell r="F1976">
            <v>11.320614100462066</v>
          </cell>
          <cell r="G1976">
            <v>89.830621945504447</v>
          </cell>
        </row>
        <row r="1977">
          <cell r="B1977">
            <v>27014</v>
          </cell>
          <cell r="C1977">
            <v>6640</v>
          </cell>
          <cell r="D1977">
            <v>18878</v>
          </cell>
          <cell r="E1977">
            <v>25518</v>
          </cell>
          <cell r="F1977">
            <v>35.173217501854012</v>
          </cell>
          <cell r="G1977">
            <v>73.97915197115762</v>
          </cell>
        </row>
        <row r="1978">
          <cell r="B1978">
            <v>27015</v>
          </cell>
          <cell r="C1978">
            <v>8030</v>
          </cell>
          <cell r="D1978">
            <v>5978</v>
          </cell>
          <cell r="E1978">
            <v>14008</v>
          </cell>
          <cell r="F1978">
            <v>134.32586149213785</v>
          </cell>
          <cell r="G1978">
            <v>42.675613934894344</v>
          </cell>
        </row>
        <row r="1979">
          <cell r="B1979">
            <v>27016</v>
          </cell>
          <cell r="C1979">
            <v>5579</v>
          </cell>
          <cell r="D1979">
            <v>16532</v>
          </cell>
          <cell r="E1979">
            <v>22111</v>
          </cell>
          <cell r="F1979">
            <v>33.746673118799905</v>
          </cell>
          <cell r="G1979">
            <v>74.768214915652848</v>
          </cell>
        </row>
        <row r="1980">
          <cell r="B1980">
            <v>27017</v>
          </cell>
          <cell r="C1980">
            <v>6214</v>
          </cell>
          <cell r="D1980">
            <v>14328</v>
          </cell>
          <cell r="E1980">
            <v>20542</v>
          </cell>
          <cell r="F1980">
            <v>43.369625907314351</v>
          </cell>
          <cell r="G1980">
            <v>69.749780936617668</v>
          </cell>
        </row>
        <row r="1981">
          <cell r="B1981">
            <v>28001</v>
          </cell>
          <cell r="C1981">
            <v>1496</v>
          </cell>
          <cell r="D1981">
            <v>1750</v>
          </cell>
          <cell r="E1981">
            <v>3246</v>
          </cell>
          <cell r="F1981">
            <v>85.48571428571428</v>
          </cell>
          <cell r="G1981">
            <v>53.912507701786815</v>
          </cell>
        </row>
        <row r="1982">
          <cell r="B1982">
            <v>28002</v>
          </cell>
          <cell r="C1982">
            <v>4272</v>
          </cell>
          <cell r="D1982">
            <v>5952</v>
          </cell>
          <cell r="E1982">
            <v>10224</v>
          </cell>
          <cell r="F1982">
            <v>71.774193548387103</v>
          </cell>
          <cell r="G1982">
            <v>58.215962441314552</v>
          </cell>
        </row>
        <row r="1983">
          <cell r="B1983">
            <v>28003</v>
          </cell>
          <cell r="C1983">
            <v>4616</v>
          </cell>
          <cell r="D1983">
            <v>70563</v>
          </cell>
          <cell r="E1983">
            <v>75179</v>
          </cell>
          <cell r="F1983">
            <v>6.5416719810665649</v>
          </cell>
          <cell r="G1983">
            <v>93.859987496508339</v>
          </cell>
        </row>
        <row r="1984">
          <cell r="B1984">
            <v>28004</v>
          </cell>
          <cell r="C1984">
            <v>1011</v>
          </cell>
          <cell r="D1984">
            <v>1341</v>
          </cell>
          <cell r="E1984">
            <v>2352</v>
          </cell>
          <cell r="F1984">
            <v>75.391498881431772</v>
          </cell>
          <cell r="G1984">
            <v>57.015306122448976</v>
          </cell>
        </row>
        <row r="1985">
          <cell r="B1985">
            <v>28005</v>
          </cell>
          <cell r="C1985">
            <v>737</v>
          </cell>
          <cell r="D1985">
            <v>550</v>
          </cell>
          <cell r="E1985">
            <v>1287</v>
          </cell>
          <cell r="F1985">
            <v>134</v>
          </cell>
          <cell r="G1985">
            <v>42.735042735042732</v>
          </cell>
        </row>
        <row r="1986">
          <cell r="B1986">
            <v>28006</v>
          </cell>
          <cell r="C1986">
            <v>1458</v>
          </cell>
          <cell r="D1986">
            <v>735</v>
          </cell>
          <cell r="E1986">
            <v>2193</v>
          </cell>
          <cell r="F1986">
            <v>198.36734693877551</v>
          </cell>
          <cell r="G1986">
            <v>33.515731874145004</v>
          </cell>
        </row>
        <row r="1987">
          <cell r="B1987">
            <v>28007</v>
          </cell>
          <cell r="C1987">
            <v>1126</v>
          </cell>
          <cell r="D1987">
            <v>3528</v>
          </cell>
          <cell r="E1987">
            <v>4654</v>
          </cell>
          <cell r="F1987">
            <v>31.916099773242632</v>
          </cell>
          <cell r="G1987">
            <v>75.805758487322734</v>
          </cell>
        </row>
        <row r="1988">
          <cell r="B1988">
            <v>28008</v>
          </cell>
          <cell r="C1988">
            <v>871</v>
          </cell>
          <cell r="D1988">
            <v>429</v>
          </cell>
          <cell r="E1988">
            <v>1300</v>
          </cell>
          <cell r="F1988">
            <v>203.03030303030303</v>
          </cell>
          <cell r="G1988">
            <v>33</v>
          </cell>
        </row>
        <row r="1989">
          <cell r="B1989">
            <v>28009</v>
          </cell>
          <cell r="C1989">
            <v>354</v>
          </cell>
          <cell r="D1989">
            <v>71612</v>
          </cell>
          <cell r="E1989">
            <v>71966</v>
          </cell>
          <cell r="F1989">
            <v>0.49433055912416912</v>
          </cell>
          <cell r="G1989">
            <v>99.508101047716977</v>
          </cell>
        </row>
        <row r="1990">
          <cell r="B1990">
            <v>28010</v>
          </cell>
          <cell r="C1990">
            <v>248</v>
          </cell>
          <cell r="D1990">
            <v>292</v>
          </cell>
          <cell r="E1990">
            <v>540</v>
          </cell>
          <cell r="F1990">
            <v>84.93150684931507</v>
          </cell>
          <cell r="G1990">
            <v>54.074074074074076</v>
          </cell>
        </row>
        <row r="1991">
          <cell r="B1991">
            <v>28011</v>
          </cell>
          <cell r="C1991">
            <v>1477</v>
          </cell>
          <cell r="D1991">
            <v>1177</v>
          </cell>
          <cell r="E1991">
            <v>2654</v>
          </cell>
          <cell r="F1991">
            <v>125.48853016142736</v>
          </cell>
          <cell r="G1991">
            <v>44.348153730218542</v>
          </cell>
        </row>
        <row r="1992">
          <cell r="B1992">
            <v>28012</v>
          </cell>
          <cell r="C1992">
            <v>6210</v>
          </cell>
          <cell r="D1992">
            <v>7958</v>
          </cell>
          <cell r="E1992">
            <v>14168</v>
          </cell>
          <cell r="F1992">
            <v>78.034682080924853</v>
          </cell>
          <cell r="G1992">
            <v>56.168831168831169</v>
          </cell>
        </row>
        <row r="1993">
          <cell r="B1993">
            <v>28013</v>
          </cell>
          <cell r="C1993">
            <v>2940</v>
          </cell>
          <cell r="D1993">
            <v>2171</v>
          </cell>
          <cell r="E1993">
            <v>5111</v>
          </cell>
          <cell r="F1993">
            <v>135.42146476278214</v>
          </cell>
          <cell r="G1993">
            <v>42.477010369790648</v>
          </cell>
        </row>
        <row r="1994">
          <cell r="B1994">
            <v>28014</v>
          </cell>
          <cell r="C1994">
            <v>351</v>
          </cell>
          <cell r="D1994">
            <v>1600</v>
          </cell>
          <cell r="E1994">
            <v>1951</v>
          </cell>
          <cell r="F1994">
            <v>21.9375</v>
          </cell>
          <cell r="G1994">
            <v>82.009226037929267</v>
          </cell>
        </row>
        <row r="1995">
          <cell r="B1995">
            <v>28015</v>
          </cell>
          <cell r="C1995">
            <v>1447</v>
          </cell>
          <cell r="D1995">
            <v>4485</v>
          </cell>
          <cell r="E1995">
            <v>5932</v>
          </cell>
          <cell r="F1995">
            <v>32.263099219620962</v>
          </cell>
          <cell r="G1995">
            <v>75.606877950101151</v>
          </cell>
        </row>
        <row r="1996">
          <cell r="B1996">
            <v>28016</v>
          </cell>
          <cell r="C1996">
            <v>3739</v>
          </cell>
          <cell r="D1996">
            <v>3845</v>
          </cell>
          <cell r="E1996">
            <v>7584</v>
          </cell>
          <cell r="F1996">
            <v>97.243172951885569</v>
          </cell>
          <cell r="G1996">
            <v>50.698839662447256</v>
          </cell>
        </row>
        <row r="1997">
          <cell r="B1997">
            <v>28017</v>
          </cell>
          <cell r="C1997">
            <v>1487</v>
          </cell>
          <cell r="D1997">
            <v>3231</v>
          </cell>
          <cell r="E1997">
            <v>4718</v>
          </cell>
          <cell r="F1997">
            <v>46.02290312596719</v>
          </cell>
          <cell r="G1997">
            <v>68.482407799915222</v>
          </cell>
        </row>
        <row r="1998">
          <cell r="B1998">
            <v>28018</v>
          </cell>
          <cell r="C1998">
            <v>651</v>
          </cell>
          <cell r="D1998">
            <v>1767</v>
          </cell>
          <cell r="E1998">
            <v>2418</v>
          </cell>
          <cell r="F1998">
            <v>36.842105263157897</v>
          </cell>
          <cell r="G1998">
            <v>73.07692307692308</v>
          </cell>
        </row>
        <row r="1999">
          <cell r="B1999">
            <v>28019</v>
          </cell>
          <cell r="C1999">
            <v>2999</v>
          </cell>
          <cell r="D1999">
            <v>2252</v>
          </cell>
          <cell r="E1999">
            <v>5251</v>
          </cell>
          <cell r="F1999">
            <v>133.17051509769095</v>
          </cell>
          <cell r="G1999">
            <v>42.887069129689586</v>
          </cell>
        </row>
        <row r="2000">
          <cell r="B2000">
            <v>28020</v>
          </cell>
          <cell r="C2000">
            <v>370</v>
          </cell>
          <cell r="D2000">
            <v>373</v>
          </cell>
          <cell r="E2000">
            <v>743</v>
          </cell>
          <cell r="F2000">
            <v>99.195710455764072</v>
          </cell>
          <cell r="G2000">
            <v>50.201884253028261</v>
          </cell>
        </row>
        <row r="2001">
          <cell r="B2001">
            <v>28021</v>
          </cell>
          <cell r="C2001">
            <v>5423</v>
          </cell>
          <cell r="D2001">
            <v>35727</v>
          </cell>
          <cell r="E2001">
            <v>41150</v>
          </cell>
          <cell r="F2001">
            <v>15.178996277325272</v>
          </cell>
          <cell r="G2001">
            <v>86.821385176184691</v>
          </cell>
        </row>
        <row r="2002">
          <cell r="B2002">
            <v>28022</v>
          </cell>
          <cell r="C2002">
            <v>8654</v>
          </cell>
          <cell r="D2002">
            <v>173397</v>
          </cell>
          <cell r="E2002">
            <v>182051</v>
          </cell>
          <cell r="F2002">
            <v>4.9908591267438309</v>
          </cell>
          <cell r="G2002">
            <v>95.246387001444646</v>
          </cell>
        </row>
        <row r="2003">
          <cell r="B2003">
            <v>28023</v>
          </cell>
          <cell r="C2003">
            <v>966</v>
          </cell>
          <cell r="D2003">
            <v>737</v>
          </cell>
          <cell r="E2003">
            <v>1703</v>
          </cell>
          <cell r="F2003">
            <v>131.0719131614654</v>
          </cell>
          <cell r="G2003">
            <v>43.276570757486787</v>
          </cell>
        </row>
        <row r="2004">
          <cell r="B2004">
            <v>28024</v>
          </cell>
          <cell r="C2004">
            <v>168</v>
          </cell>
          <cell r="D2004">
            <v>1018</v>
          </cell>
          <cell r="E2004">
            <v>1186</v>
          </cell>
          <cell r="F2004">
            <v>16.50294695481336</v>
          </cell>
          <cell r="G2004">
            <v>85.834738617200671</v>
          </cell>
        </row>
        <row r="2005">
          <cell r="B2005">
            <v>28025</v>
          </cell>
          <cell r="C2005">
            <v>828</v>
          </cell>
          <cell r="D2005">
            <v>8580</v>
          </cell>
          <cell r="E2005">
            <v>9408</v>
          </cell>
          <cell r="F2005">
            <v>9.65034965034965</v>
          </cell>
          <cell r="G2005">
            <v>91.198979591836732</v>
          </cell>
        </row>
        <row r="2006">
          <cell r="B2006">
            <v>28026</v>
          </cell>
          <cell r="C2006">
            <v>565</v>
          </cell>
          <cell r="D2006">
            <v>405</v>
          </cell>
          <cell r="E2006">
            <v>970</v>
          </cell>
          <cell r="F2006">
            <v>139.50617283950618</v>
          </cell>
          <cell r="G2006">
            <v>41.75257731958763</v>
          </cell>
        </row>
        <row r="2007">
          <cell r="B2007">
            <v>28027</v>
          </cell>
          <cell r="C2007">
            <v>1021</v>
          </cell>
          <cell r="D2007">
            <v>142869</v>
          </cell>
          <cell r="E2007">
            <v>143890</v>
          </cell>
          <cell r="F2007">
            <v>0.71464068482315968</v>
          </cell>
          <cell r="G2007">
            <v>99.290430189728269</v>
          </cell>
        </row>
        <row r="2008">
          <cell r="B2008">
            <v>28028</v>
          </cell>
          <cell r="C2008">
            <v>538</v>
          </cell>
          <cell r="D2008">
            <v>474</v>
          </cell>
          <cell r="E2008">
            <v>1012</v>
          </cell>
          <cell r="F2008">
            <v>113.50210970464136</v>
          </cell>
          <cell r="G2008">
            <v>46.837944664031617</v>
          </cell>
        </row>
        <row r="2009">
          <cell r="B2009">
            <v>28029</v>
          </cell>
          <cell r="C2009">
            <v>2325</v>
          </cell>
          <cell r="D2009">
            <v>1849</v>
          </cell>
          <cell r="E2009">
            <v>4174</v>
          </cell>
          <cell r="F2009">
            <v>125.74364521362899</v>
          </cell>
          <cell r="G2009">
            <v>44.298035457594636</v>
          </cell>
        </row>
        <row r="2010">
          <cell r="B2010">
            <v>28030</v>
          </cell>
          <cell r="C2010">
            <v>2052</v>
          </cell>
          <cell r="D2010">
            <v>2244</v>
          </cell>
          <cell r="E2010">
            <v>4296</v>
          </cell>
          <cell r="F2010">
            <v>91.443850267379673</v>
          </cell>
          <cell r="G2010">
            <v>52.234636871508378</v>
          </cell>
        </row>
        <row r="2011">
          <cell r="B2011">
            <v>28031</v>
          </cell>
          <cell r="C2011">
            <v>215</v>
          </cell>
          <cell r="D2011">
            <v>245</v>
          </cell>
          <cell r="E2011">
            <v>460</v>
          </cell>
          <cell r="F2011">
            <v>87.755102040816325</v>
          </cell>
          <cell r="G2011">
            <v>53.260869565217391</v>
          </cell>
        </row>
        <row r="2012">
          <cell r="B2012">
            <v>28032</v>
          </cell>
          <cell r="C2012">
            <v>5367</v>
          </cell>
          <cell r="D2012">
            <v>237602</v>
          </cell>
          <cell r="E2012">
            <v>242969</v>
          </cell>
          <cell r="F2012">
            <v>2.2588193702073216</v>
          </cell>
          <cell r="G2012">
            <v>97.791076227831539</v>
          </cell>
        </row>
        <row r="2013">
          <cell r="B2013">
            <v>28033</v>
          </cell>
          <cell r="C2013">
            <v>4545</v>
          </cell>
          <cell r="D2013">
            <v>37523</v>
          </cell>
          <cell r="E2013">
            <v>42068</v>
          </cell>
          <cell r="F2013">
            <v>12.112570956480026</v>
          </cell>
          <cell r="G2013">
            <v>89.196063516211851</v>
          </cell>
        </row>
        <row r="2014">
          <cell r="B2014">
            <v>28034</v>
          </cell>
          <cell r="C2014">
            <v>2123</v>
          </cell>
          <cell r="D2014">
            <v>741</v>
          </cell>
          <cell r="E2014">
            <v>2864</v>
          </cell>
          <cell r="F2014">
            <v>286.5047233468286</v>
          </cell>
          <cell r="G2014">
            <v>25.872905027932962</v>
          </cell>
        </row>
        <row r="2015">
          <cell r="B2015">
            <v>28035</v>
          </cell>
          <cell r="C2015">
            <v>5315</v>
          </cell>
          <cell r="D2015">
            <v>13464</v>
          </cell>
          <cell r="E2015">
            <v>18779</v>
          </cell>
          <cell r="F2015">
            <v>39.475638740344621</v>
          </cell>
          <cell r="G2015">
            <v>71.697108472229615</v>
          </cell>
        </row>
        <row r="2016">
          <cell r="B2016">
            <v>28036</v>
          </cell>
          <cell r="C2016">
            <v>92</v>
          </cell>
          <cell r="D2016">
            <v>135</v>
          </cell>
          <cell r="E2016">
            <v>227</v>
          </cell>
          <cell r="F2016">
            <v>68.148148148148152</v>
          </cell>
          <cell r="G2016">
            <v>59.471365638766521</v>
          </cell>
        </row>
        <row r="2017">
          <cell r="B2017">
            <v>28037</v>
          </cell>
          <cell r="C2017">
            <v>3614</v>
          </cell>
          <cell r="D2017">
            <v>4050</v>
          </cell>
          <cell r="E2017">
            <v>7664</v>
          </cell>
          <cell r="F2017">
            <v>89.23456790123457</v>
          </cell>
          <cell r="G2017">
            <v>52.84446764091858</v>
          </cell>
        </row>
        <row r="2018">
          <cell r="B2018">
            <v>28038</v>
          </cell>
          <cell r="C2018">
            <v>2385</v>
          </cell>
          <cell r="D2018">
            <v>119291</v>
          </cell>
          <cell r="E2018">
            <v>121676</v>
          </cell>
          <cell r="F2018">
            <v>1.9993126053097048</v>
          </cell>
          <cell r="G2018">
            <v>98.039876393043826</v>
          </cell>
        </row>
        <row r="2019">
          <cell r="B2019">
            <v>28039</v>
          </cell>
          <cell r="C2019">
            <v>3905</v>
          </cell>
          <cell r="D2019">
            <v>3872</v>
          </cell>
          <cell r="E2019">
            <v>7777</v>
          </cell>
          <cell r="F2019">
            <v>100.85227272727273</v>
          </cell>
          <cell r="G2019">
            <v>49.787835926449787</v>
          </cell>
        </row>
        <row r="2020">
          <cell r="B2020">
            <v>28040</v>
          </cell>
          <cell r="C2020">
            <v>4161</v>
          </cell>
          <cell r="D2020">
            <v>19721</v>
          </cell>
          <cell r="E2020">
            <v>23882</v>
          </cell>
          <cell r="F2020">
            <v>21.099335733482075</v>
          </cell>
          <cell r="G2020">
            <v>82.576836110878489</v>
          </cell>
        </row>
        <row r="2021">
          <cell r="B2021">
            <v>28041</v>
          </cell>
          <cell r="C2021">
            <v>2622</v>
          </cell>
          <cell r="D2021">
            <v>127292</v>
          </cell>
          <cell r="E2021">
            <v>129914</v>
          </cell>
          <cell r="F2021">
            <v>2.059830939886246</v>
          </cell>
          <cell r="G2021">
            <v>97.981741767630893</v>
          </cell>
        </row>
        <row r="2022">
          <cell r="B2022">
            <v>28042</v>
          </cell>
          <cell r="C2022">
            <v>852</v>
          </cell>
          <cell r="D2022">
            <v>798</v>
          </cell>
          <cell r="E2022">
            <v>1650</v>
          </cell>
          <cell r="F2022">
            <v>106.76691729323308</v>
          </cell>
          <cell r="G2022">
            <v>48.363636363636367</v>
          </cell>
        </row>
        <row r="2023">
          <cell r="B2023">
            <v>28043</v>
          </cell>
          <cell r="C2023">
            <v>2109</v>
          </cell>
          <cell r="D2023">
            <v>5081</v>
          </cell>
          <cell r="E2023">
            <v>7190</v>
          </cell>
          <cell r="F2023">
            <v>41.507577248573114</v>
          </cell>
          <cell r="G2023">
            <v>70.667593880389433</v>
          </cell>
        </row>
        <row r="2024">
          <cell r="B2024">
            <v>29001</v>
          </cell>
          <cell r="C2024">
            <v>444</v>
          </cell>
          <cell r="D2024">
            <v>3964</v>
          </cell>
          <cell r="E2024">
            <v>4408</v>
          </cell>
          <cell r="F2024">
            <v>11.200807265388496</v>
          </cell>
          <cell r="G2024">
            <v>89.927404718693282</v>
          </cell>
        </row>
        <row r="2025">
          <cell r="B2025">
            <v>29002</v>
          </cell>
          <cell r="C2025">
            <v>197</v>
          </cell>
          <cell r="D2025">
            <v>5492</v>
          </cell>
          <cell r="E2025">
            <v>5689</v>
          </cell>
          <cell r="F2025">
            <v>3.5870356882738528</v>
          </cell>
          <cell r="G2025">
            <v>96.537177008261551</v>
          </cell>
        </row>
        <row r="2026">
          <cell r="B2026">
            <v>29003</v>
          </cell>
          <cell r="C2026">
            <v>924</v>
          </cell>
          <cell r="D2026">
            <v>1594</v>
          </cell>
          <cell r="E2026">
            <v>2518</v>
          </cell>
          <cell r="F2026">
            <v>57.967377666248431</v>
          </cell>
          <cell r="G2026">
            <v>63.304209690230344</v>
          </cell>
        </row>
        <row r="2027">
          <cell r="B2027">
            <v>29004</v>
          </cell>
          <cell r="C2027">
            <v>3055</v>
          </cell>
          <cell r="D2027">
            <v>2550</v>
          </cell>
          <cell r="E2027">
            <v>5605</v>
          </cell>
          <cell r="F2027">
            <v>119.80392156862744</v>
          </cell>
          <cell r="G2027">
            <v>45.495093666369314</v>
          </cell>
        </row>
        <row r="2028">
          <cell r="B2028">
            <v>29005</v>
          </cell>
          <cell r="C2028">
            <v>1375</v>
          </cell>
          <cell r="D2028">
            <v>28032</v>
          </cell>
          <cell r="E2028">
            <v>29407</v>
          </cell>
          <cell r="F2028">
            <v>4.9051084474885842</v>
          </cell>
          <cell r="G2028">
            <v>95.324242527289414</v>
          </cell>
        </row>
        <row r="2029">
          <cell r="B2029">
            <v>29006</v>
          </cell>
          <cell r="C2029">
            <v>2290</v>
          </cell>
          <cell r="D2029">
            <v>16381</v>
          </cell>
          <cell r="E2029">
            <v>18671</v>
          </cell>
          <cell r="F2029">
            <v>13.979610524388011</v>
          </cell>
          <cell r="G2029">
            <v>87.734990091585885</v>
          </cell>
        </row>
        <row r="2030">
          <cell r="B2030">
            <v>29007</v>
          </cell>
          <cell r="C2030">
            <v>1914</v>
          </cell>
          <cell r="D2030">
            <v>3572</v>
          </cell>
          <cell r="E2030">
            <v>5486</v>
          </cell>
          <cell r="F2030">
            <v>53.583426651735721</v>
          </cell>
          <cell r="G2030">
            <v>65.111192125410142</v>
          </cell>
        </row>
        <row r="2031">
          <cell r="B2031">
            <v>29008</v>
          </cell>
          <cell r="C2031">
            <v>1980</v>
          </cell>
          <cell r="D2031">
            <v>2840</v>
          </cell>
          <cell r="E2031">
            <v>4820</v>
          </cell>
          <cell r="F2031">
            <v>69.718309859154928</v>
          </cell>
          <cell r="G2031">
            <v>58.921161825726138</v>
          </cell>
        </row>
        <row r="2032">
          <cell r="B2032">
            <v>29009</v>
          </cell>
          <cell r="C2032">
            <v>468</v>
          </cell>
          <cell r="D2032">
            <v>1440</v>
          </cell>
          <cell r="E2032">
            <v>1908</v>
          </cell>
          <cell r="F2032">
            <v>32.5</v>
          </cell>
          <cell r="G2032">
            <v>75.471698113207552</v>
          </cell>
        </row>
        <row r="2033">
          <cell r="B2033">
            <v>29010</v>
          </cell>
          <cell r="C2033">
            <v>1979</v>
          </cell>
          <cell r="D2033">
            <v>25744</v>
          </cell>
          <cell r="E2033">
            <v>27723</v>
          </cell>
          <cell r="F2033">
            <v>7.6872280919825977</v>
          </cell>
          <cell r="G2033">
            <v>92.861522923204561</v>
          </cell>
        </row>
        <row r="2034">
          <cell r="B2034">
            <v>29011</v>
          </cell>
          <cell r="C2034">
            <v>523</v>
          </cell>
          <cell r="D2034">
            <v>874</v>
          </cell>
          <cell r="E2034">
            <v>1397</v>
          </cell>
          <cell r="F2034">
            <v>59.839816933638446</v>
          </cell>
          <cell r="G2034">
            <v>62.562634216177521</v>
          </cell>
        </row>
        <row r="2035">
          <cell r="B2035">
            <v>29012</v>
          </cell>
          <cell r="C2035">
            <v>1618</v>
          </cell>
          <cell r="D2035">
            <v>1208</v>
          </cell>
          <cell r="E2035">
            <v>2826</v>
          </cell>
          <cell r="F2035">
            <v>133.94039735099338</v>
          </cell>
          <cell r="G2035">
            <v>42.745930644019815</v>
          </cell>
        </row>
        <row r="2036">
          <cell r="B2036">
            <v>29013</v>
          </cell>
          <cell r="C2036">
            <v>7130</v>
          </cell>
          <cell r="D2036">
            <v>25864</v>
          </cell>
          <cell r="E2036">
            <v>32994</v>
          </cell>
          <cell r="F2036">
            <v>27.56727497680173</v>
          </cell>
          <cell r="G2036">
            <v>78.390010304903925</v>
          </cell>
        </row>
        <row r="2037">
          <cell r="B2037">
            <v>29014</v>
          </cell>
          <cell r="C2037">
            <v>1677</v>
          </cell>
          <cell r="D2037">
            <v>2979</v>
          </cell>
          <cell r="E2037">
            <v>4656</v>
          </cell>
          <cell r="F2037">
            <v>56.294058408862035</v>
          </cell>
          <cell r="G2037">
            <v>63.981958762886599</v>
          </cell>
        </row>
        <row r="2038">
          <cell r="B2038">
            <v>29015</v>
          </cell>
          <cell r="C2038">
            <v>2966</v>
          </cell>
          <cell r="D2038">
            <v>9535</v>
          </cell>
          <cell r="E2038">
            <v>12501</v>
          </cell>
          <cell r="F2038">
            <v>31.106449921342424</v>
          </cell>
          <cell r="G2038">
            <v>76.273898088152947</v>
          </cell>
        </row>
        <row r="2039">
          <cell r="B2039">
            <v>29016</v>
          </cell>
          <cell r="C2039">
            <v>816</v>
          </cell>
          <cell r="D2039">
            <v>1978</v>
          </cell>
          <cell r="E2039">
            <v>2794</v>
          </cell>
          <cell r="F2039">
            <v>41.253791708796761</v>
          </cell>
          <cell r="G2039">
            <v>70.794559770937724</v>
          </cell>
        </row>
        <row r="2040">
          <cell r="B2040">
            <v>29017</v>
          </cell>
          <cell r="C2040">
            <v>791</v>
          </cell>
          <cell r="D2040">
            <v>3748</v>
          </cell>
          <cell r="E2040">
            <v>4539</v>
          </cell>
          <cell r="F2040">
            <v>21.104589114194237</v>
          </cell>
          <cell r="G2040">
            <v>82.573254020709413</v>
          </cell>
        </row>
        <row r="2041">
          <cell r="B2041">
            <v>29018</v>
          </cell>
          <cell r="C2041">
            <v>1187</v>
          </cell>
          <cell r="D2041">
            <v>13195</v>
          </cell>
          <cell r="E2041">
            <v>14382</v>
          </cell>
          <cell r="F2041">
            <v>8.9958317544524444</v>
          </cell>
          <cell r="G2041">
            <v>91.746627729105825</v>
          </cell>
        </row>
        <row r="2042">
          <cell r="B2042">
            <v>29019</v>
          </cell>
          <cell r="C2042">
            <v>1124</v>
          </cell>
          <cell r="D2042">
            <v>5331</v>
          </cell>
          <cell r="E2042">
            <v>6455</v>
          </cell>
          <cell r="F2042">
            <v>21.084224348152318</v>
          </cell>
          <cell r="G2042">
            <v>82.58714175058094</v>
          </cell>
        </row>
        <row r="2043">
          <cell r="B2043">
            <v>29020</v>
          </cell>
          <cell r="C2043">
            <v>1006</v>
          </cell>
          <cell r="D2043">
            <v>2211</v>
          </cell>
          <cell r="E2043">
            <v>3217</v>
          </cell>
          <cell r="F2043">
            <v>45.499773857982817</v>
          </cell>
          <cell r="G2043">
            <v>68.728629157600253</v>
          </cell>
        </row>
        <row r="2044">
          <cell r="B2044">
            <v>29021</v>
          </cell>
          <cell r="C2044">
            <v>1584</v>
          </cell>
          <cell r="D2044">
            <v>5427</v>
          </cell>
          <cell r="E2044">
            <v>7011</v>
          </cell>
          <cell r="F2044">
            <v>29.187396351575455</v>
          </cell>
          <cell r="G2044">
            <v>77.406931964056483</v>
          </cell>
        </row>
        <row r="2045">
          <cell r="B2045">
            <v>29022</v>
          </cell>
          <cell r="C2045">
            <v>216</v>
          </cell>
          <cell r="D2045">
            <v>1901</v>
          </cell>
          <cell r="E2045">
            <v>2117</v>
          </cell>
          <cell r="F2045">
            <v>11.362440820620726</v>
          </cell>
          <cell r="G2045">
            <v>89.796882380727439</v>
          </cell>
        </row>
        <row r="2046">
          <cell r="B2046">
            <v>29023</v>
          </cell>
          <cell r="C2046">
            <v>2491</v>
          </cell>
          <cell r="D2046">
            <v>5570</v>
          </cell>
          <cell r="E2046">
            <v>8061</v>
          </cell>
          <cell r="F2046">
            <v>44.721723518850986</v>
          </cell>
          <cell r="G2046">
            <v>69.098126783277507</v>
          </cell>
        </row>
        <row r="2047">
          <cell r="B2047">
            <v>29024</v>
          </cell>
          <cell r="C2047">
            <v>1822</v>
          </cell>
          <cell r="D2047">
            <v>7761</v>
          </cell>
          <cell r="E2047">
            <v>9583</v>
          </cell>
          <cell r="F2047">
            <v>23.476356139672724</v>
          </cell>
          <cell r="G2047">
            <v>80.987164770948553</v>
          </cell>
        </row>
        <row r="2048">
          <cell r="B2048">
            <v>29025</v>
          </cell>
          <cell r="C2048">
            <v>1658</v>
          </cell>
          <cell r="D2048">
            <v>25195</v>
          </cell>
          <cell r="E2048">
            <v>26853</v>
          </cell>
          <cell r="F2048">
            <v>6.5806707680095258</v>
          </cell>
          <cell r="G2048">
            <v>93.825643317320228</v>
          </cell>
        </row>
        <row r="2049">
          <cell r="B2049">
            <v>29026</v>
          </cell>
          <cell r="C2049">
            <v>709</v>
          </cell>
          <cell r="D2049">
            <v>6979</v>
          </cell>
          <cell r="E2049">
            <v>7688</v>
          </cell>
          <cell r="F2049">
            <v>10.159048574294312</v>
          </cell>
          <cell r="G2049">
            <v>90.777835587929246</v>
          </cell>
        </row>
        <row r="2050">
          <cell r="B2050">
            <v>29027</v>
          </cell>
          <cell r="C2050">
            <v>708</v>
          </cell>
          <cell r="D2050">
            <v>3528</v>
          </cell>
          <cell r="E2050">
            <v>4236</v>
          </cell>
          <cell r="F2050">
            <v>20.068027210884352</v>
          </cell>
          <cell r="G2050">
            <v>83.286118980169974</v>
          </cell>
        </row>
        <row r="2051">
          <cell r="B2051">
            <v>29028</v>
          </cell>
          <cell r="C2051">
            <v>863</v>
          </cell>
          <cell r="D2051">
            <v>7048</v>
          </cell>
          <cell r="E2051">
            <v>7911</v>
          </cell>
          <cell r="F2051">
            <v>12.244608399545971</v>
          </cell>
          <cell r="G2051">
            <v>89.091138920490451</v>
          </cell>
        </row>
        <row r="2052">
          <cell r="B2052">
            <v>29029</v>
          </cell>
          <cell r="C2052">
            <v>602</v>
          </cell>
          <cell r="D2052">
            <v>3390</v>
          </cell>
          <cell r="E2052">
            <v>3992</v>
          </cell>
          <cell r="F2052">
            <v>17.75811209439528</v>
          </cell>
          <cell r="G2052">
            <v>84.919839679358716</v>
          </cell>
        </row>
        <row r="2053">
          <cell r="B2053">
            <v>29030</v>
          </cell>
          <cell r="C2053">
            <v>1956</v>
          </cell>
          <cell r="D2053">
            <v>2651</v>
          </cell>
          <cell r="E2053">
            <v>4607</v>
          </cell>
          <cell r="F2053">
            <v>73.783477932855533</v>
          </cell>
          <cell r="G2053">
            <v>57.542869546342523</v>
          </cell>
        </row>
        <row r="2054">
          <cell r="B2054">
            <v>29031</v>
          </cell>
          <cell r="C2054">
            <v>1289</v>
          </cell>
          <cell r="D2054">
            <v>9203</v>
          </cell>
          <cell r="E2054">
            <v>10492</v>
          </cell>
          <cell r="F2054">
            <v>14.006302292730631</v>
          </cell>
          <cell r="G2054">
            <v>87.714449104079293</v>
          </cell>
        </row>
        <row r="2055">
          <cell r="B2055">
            <v>29032</v>
          </cell>
          <cell r="C2055">
            <v>1467</v>
          </cell>
          <cell r="D2055">
            <v>2964</v>
          </cell>
          <cell r="E2055">
            <v>4431</v>
          </cell>
          <cell r="F2055">
            <v>49.493927125506076</v>
          </cell>
          <cell r="G2055">
            <v>66.892349356804331</v>
          </cell>
        </row>
        <row r="2056">
          <cell r="B2056">
            <v>29033</v>
          </cell>
          <cell r="C2056">
            <v>1074</v>
          </cell>
          <cell r="D2056">
            <v>36826</v>
          </cell>
          <cell r="E2056">
            <v>37900</v>
          </cell>
          <cell r="F2056">
            <v>2.9164177483299842</v>
          </cell>
          <cell r="G2056">
            <v>97.166226912928764</v>
          </cell>
        </row>
        <row r="2057">
          <cell r="B2057">
            <v>29034</v>
          </cell>
          <cell r="C2057">
            <v>5276</v>
          </cell>
          <cell r="D2057">
            <v>8626</v>
          </cell>
          <cell r="E2057">
            <v>13902</v>
          </cell>
          <cell r="F2057">
            <v>61.163923023417574</v>
          </cell>
          <cell r="G2057">
            <v>62.048626096964469</v>
          </cell>
        </row>
        <row r="2058">
          <cell r="B2058">
            <v>29035</v>
          </cell>
          <cell r="C2058">
            <v>495</v>
          </cell>
          <cell r="D2058">
            <v>1503</v>
          </cell>
          <cell r="E2058">
            <v>1998</v>
          </cell>
          <cell r="F2058">
            <v>32.934131736526943</v>
          </cell>
          <cell r="G2058">
            <v>75.22522522522523</v>
          </cell>
        </row>
        <row r="2059">
          <cell r="B2059">
            <v>29036</v>
          </cell>
          <cell r="C2059">
            <v>215</v>
          </cell>
          <cell r="D2059">
            <v>8259</v>
          </cell>
          <cell r="E2059">
            <v>8474</v>
          </cell>
          <cell r="F2059">
            <v>2.6032207289018041</v>
          </cell>
          <cell r="G2059">
            <v>97.462827472268117</v>
          </cell>
        </row>
        <row r="2060">
          <cell r="B2060">
            <v>29037</v>
          </cell>
          <cell r="C2060">
            <v>1370</v>
          </cell>
          <cell r="D2060">
            <v>1400</v>
          </cell>
          <cell r="E2060">
            <v>2770</v>
          </cell>
          <cell r="F2060">
            <v>97.857142857142861</v>
          </cell>
          <cell r="G2060">
            <v>50.541516245487365</v>
          </cell>
        </row>
        <row r="2061">
          <cell r="B2061">
            <v>29038</v>
          </cell>
          <cell r="C2061">
            <v>541</v>
          </cell>
          <cell r="D2061">
            <v>5018</v>
          </cell>
          <cell r="E2061">
            <v>5559</v>
          </cell>
          <cell r="F2061">
            <v>10.781187724192906</v>
          </cell>
          <cell r="G2061">
            <v>90.268033819032198</v>
          </cell>
        </row>
        <row r="2062">
          <cell r="B2062">
            <v>29039</v>
          </cell>
          <cell r="C2062">
            <v>1194</v>
          </cell>
          <cell r="D2062">
            <v>6123</v>
          </cell>
          <cell r="E2062">
            <v>7317</v>
          </cell>
          <cell r="F2062">
            <v>19.500244977951983</v>
          </cell>
          <cell r="G2062">
            <v>83.681836818368183</v>
          </cell>
        </row>
        <row r="2063">
          <cell r="B2063">
            <v>29040</v>
          </cell>
          <cell r="C2063">
            <v>686</v>
          </cell>
          <cell r="D2063">
            <v>2485</v>
          </cell>
          <cell r="E2063">
            <v>3171</v>
          </cell>
          <cell r="F2063">
            <v>27.6056338028169</v>
          </cell>
          <cell r="G2063">
            <v>78.366445916114785</v>
          </cell>
        </row>
        <row r="2064">
          <cell r="B2064">
            <v>29041</v>
          </cell>
          <cell r="C2064">
            <v>671</v>
          </cell>
          <cell r="D2064">
            <v>9257</v>
          </cell>
          <cell r="E2064">
            <v>9928</v>
          </cell>
          <cell r="F2064">
            <v>7.2485686507507836</v>
          </cell>
          <cell r="G2064">
            <v>93.241337630942795</v>
          </cell>
        </row>
        <row r="2065">
          <cell r="B2065">
            <v>29042</v>
          </cell>
          <cell r="C2065">
            <v>340</v>
          </cell>
          <cell r="D2065">
            <v>4276</v>
          </cell>
          <cell r="E2065">
            <v>4616</v>
          </cell>
          <cell r="F2065">
            <v>7.9513564078578112</v>
          </cell>
          <cell r="G2065">
            <v>92.634315424610051</v>
          </cell>
        </row>
        <row r="2066">
          <cell r="B2066">
            <v>29043</v>
          </cell>
          <cell r="C2066">
            <v>644</v>
          </cell>
          <cell r="D2066">
            <v>11986</v>
          </cell>
          <cell r="E2066">
            <v>12630</v>
          </cell>
          <cell r="F2066">
            <v>5.3729350909394293</v>
          </cell>
          <cell r="G2066">
            <v>94.901029295328584</v>
          </cell>
        </row>
        <row r="2067">
          <cell r="B2067">
            <v>29044</v>
          </cell>
          <cell r="C2067">
            <v>1483</v>
          </cell>
          <cell r="D2067">
            <v>13993</v>
          </cell>
          <cell r="E2067">
            <v>15476</v>
          </cell>
          <cell r="F2067">
            <v>10.598156220967626</v>
          </cell>
          <cell r="G2067">
            <v>90.417420522098737</v>
          </cell>
        </row>
        <row r="2068">
          <cell r="B2068">
            <v>29045</v>
          </cell>
          <cell r="C2068">
            <v>724</v>
          </cell>
          <cell r="D2068">
            <v>1554</v>
          </cell>
          <cell r="E2068">
            <v>2278</v>
          </cell>
          <cell r="F2068">
            <v>46.589446589446588</v>
          </cell>
          <cell r="G2068">
            <v>68.217734855136086</v>
          </cell>
        </row>
        <row r="2069">
          <cell r="B2069">
            <v>29046</v>
          </cell>
          <cell r="C2069">
            <v>721</v>
          </cell>
          <cell r="D2069">
            <v>924</v>
          </cell>
          <cell r="E2069">
            <v>1645</v>
          </cell>
          <cell r="F2069">
            <v>78.030303030303031</v>
          </cell>
          <cell r="G2069">
            <v>56.170212765957444</v>
          </cell>
        </row>
        <row r="2070">
          <cell r="B2070">
            <v>29047</v>
          </cell>
          <cell r="C2070">
            <v>411</v>
          </cell>
          <cell r="D2070">
            <v>381</v>
          </cell>
          <cell r="E2070">
            <v>792</v>
          </cell>
          <cell r="F2070">
            <v>107.8740157480315</v>
          </cell>
          <cell r="G2070">
            <v>48.106060606060609</v>
          </cell>
        </row>
        <row r="2071">
          <cell r="B2071">
            <v>29048</v>
          </cell>
          <cell r="C2071">
            <v>415</v>
          </cell>
          <cell r="D2071">
            <v>5789</v>
          </cell>
          <cell r="E2071">
            <v>6204</v>
          </cell>
          <cell r="F2071">
            <v>7.1687683537744</v>
          </cell>
          <cell r="G2071">
            <v>93.310767246937459</v>
          </cell>
        </row>
        <row r="2072">
          <cell r="B2072">
            <v>29049</v>
          </cell>
          <cell r="C2072">
            <v>478</v>
          </cell>
          <cell r="D2072">
            <v>1460</v>
          </cell>
          <cell r="E2072">
            <v>1938</v>
          </cell>
          <cell r="F2072">
            <v>32.739726027397261</v>
          </cell>
          <cell r="G2072">
            <v>75.335397316821471</v>
          </cell>
        </row>
        <row r="2073">
          <cell r="B2073">
            <v>29050</v>
          </cell>
          <cell r="C2073">
            <v>834</v>
          </cell>
          <cell r="D2073">
            <v>2837</v>
          </cell>
          <cell r="E2073">
            <v>3671</v>
          </cell>
          <cell r="F2073">
            <v>29.397250616848783</v>
          </cell>
          <cell r="G2073">
            <v>77.281394715336418</v>
          </cell>
        </row>
        <row r="2074">
          <cell r="B2074">
            <v>29051</v>
          </cell>
          <cell r="C2074">
            <v>290</v>
          </cell>
          <cell r="D2074">
            <v>1037</v>
          </cell>
          <cell r="E2074">
            <v>1327</v>
          </cell>
          <cell r="F2074">
            <v>27.965284474445514</v>
          </cell>
          <cell r="G2074">
            <v>78.146194423511687</v>
          </cell>
        </row>
        <row r="2075">
          <cell r="B2075">
            <v>29052</v>
          </cell>
          <cell r="C2075">
            <v>697</v>
          </cell>
          <cell r="D2075">
            <v>1274</v>
          </cell>
          <cell r="E2075">
            <v>1971</v>
          </cell>
          <cell r="F2075">
            <v>54.709576138147568</v>
          </cell>
          <cell r="G2075">
            <v>64.63723997970574</v>
          </cell>
        </row>
        <row r="2076">
          <cell r="B2076">
            <v>29053</v>
          </cell>
          <cell r="C2076">
            <v>240</v>
          </cell>
          <cell r="D2076">
            <v>2856</v>
          </cell>
          <cell r="E2076">
            <v>3096</v>
          </cell>
          <cell r="F2076">
            <v>8.4033613445378155</v>
          </cell>
          <cell r="G2076">
            <v>92.248062015503876</v>
          </cell>
        </row>
        <row r="2077">
          <cell r="B2077">
            <v>29054</v>
          </cell>
          <cell r="C2077">
            <v>260</v>
          </cell>
          <cell r="D2077">
            <v>1780</v>
          </cell>
          <cell r="E2077">
            <v>2040</v>
          </cell>
          <cell r="F2077">
            <v>14.606741573033707</v>
          </cell>
          <cell r="G2077">
            <v>87.254901960784309</v>
          </cell>
        </row>
        <row r="2078">
          <cell r="B2078">
            <v>29055</v>
          </cell>
          <cell r="C2078">
            <v>244</v>
          </cell>
          <cell r="D2078">
            <v>511</v>
          </cell>
          <cell r="E2078">
            <v>755</v>
          </cell>
          <cell r="F2078">
            <v>47.749510763209393</v>
          </cell>
          <cell r="G2078">
            <v>67.682119205298008</v>
          </cell>
        </row>
        <row r="2079">
          <cell r="B2079">
            <v>29056</v>
          </cell>
          <cell r="C2079">
            <v>629</v>
          </cell>
          <cell r="D2079">
            <v>2403</v>
          </cell>
          <cell r="E2079">
            <v>3032</v>
          </cell>
          <cell r="F2079">
            <v>26.175613816063255</v>
          </cell>
          <cell r="G2079">
            <v>79.254617414248017</v>
          </cell>
        </row>
        <row r="2080">
          <cell r="B2080">
            <v>29057</v>
          </cell>
          <cell r="C2080">
            <v>705</v>
          </cell>
          <cell r="D2080">
            <v>1160</v>
          </cell>
          <cell r="E2080">
            <v>1865</v>
          </cell>
          <cell r="F2080">
            <v>60.775862068965516</v>
          </cell>
          <cell r="G2080">
            <v>62.198391420911527</v>
          </cell>
        </row>
        <row r="2081">
          <cell r="B2081">
            <v>29058</v>
          </cell>
          <cell r="C2081">
            <v>338</v>
          </cell>
          <cell r="D2081">
            <v>1864</v>
          </cell>
          <cell r="E2081">
            <v>2202</v>
          </cell>
          <cell r="F2081">
            <v>18.133047210300429</v>
          </cell>
          <cell r="G2081">
            <v>84.650317892824702</v>
          </cell>
        </row>
        <row r="2082">
          <cell r="B2082">
            <v>29059</v>
          </cell>
          <cell r="C2082">
            <v>366</v>
          </cell>
          <cell r="D2082">
            <v>2411</v>
          </cell>
          <cell r="E2082">
            <v>2777</v>
          </cell>
          <cell r="F2082">
            <v>15.180423060970552</v>
          </cell>
          <cell r="G2082">
            <v>86.820309686712278</v>
          </cell>
        </row>
        <row r="2083">
          <cell r="B2083">
            <v>29060</v>
          </cell>
          <cell r="C2083">
            <v>187</v>
          </cell>
          <cell r="D2083">
            <v>1428</v>
          </cell>
          <cell r="E2083">
            <v>1615</v>
          </cell>
          <cell r="F2083">
            <v>13.095238095238095</v>
          </cell>
          <cell r="G2083">
            <v>88.421052631578945</v>
          </cell>
        </row>
        <row r="2084">
          <cell r="B2084">
            <v>30001</v>
          </cell>
          <cell r="C2084">
            <v>1080</v>
          </cell>
          <cell r="D2084">
            <v>1520</v>
          </cell>
          <cell r="E2084">
            <v>2600</v>
          </cell>
          <cell r="F2084">
            <v>71.05263157894737</v>
          </cell>
          <cell r="G2084">
            <v>58.46153846153846</v>
          </cell>
        </row>
        <row r="2085">
          <cell r="B2085">
            <v>30002</v>
          </cell>
          <cell r="C2085">
            <v>329</v>
          </cell>
          <cell r="D2085">
            <v>573</v>
          </cell>
          <cell r="E2085">
            <v>902</v>
          </cell>
          <cell r="F2085">
            <v>57.417102966841185</v>
          </cell>
          <cell r="G2085">
            <v>63.525498891352548</v>
          </cell>
        </row>
        <row r="2086">
          <cell r="B2086">
            <v>30003</v>
          </cell>
          <cell r="C2086">
            <v>4908</v>
          </cell>
          <cell r="D2086">
            <v>23475</v>
          </cell>
          <cell r="E2086">
            <v>28383</v>
          </cell>
          <cell r="F2086">
            <v>20.907348242811501</v>
          </cell>
          <cell r="G2086">
            <v>82.707958989535996</v>
          </cell>
        </row>
        <row r="2087">
          <cell r="B2087">
            <v>30004</v>
          </cell>
          <cell r="C2087">
            <v>6462</v>
          </cell>
          <cell r="D2087">
            <v>7067</v>
          </cell>
          <cell r="E2087">
            <v>13529</v>
          </cell>
          <cell r="F2087">
            <v>91.439083062119707</v>
          </cell>
          <cell r="G2087">
            <v>52.235937615492645</v>
          </cell>
        </row>
        <row r="2088">
          <cell r="B2088">
            <v>30005</v>
          </cell>
          <cell r="C2088">
            <v>698</v>
          </cell>
          <cell r="D2088">
            <v>708</v>
          </cell>
          <cell r="E2088">
            <v>1406</v>
          </cell>
          <cell r="F2088">
            <v>98.587570621468927</v>
          </cell>
          <cell r="G2088">
            <v>50.355618776671406</v>
          </cell>
        </row>
        <row r="2089">
          <cell r="B2089">
            <v>30006</v>
          </cell>
          <cell r="C2089">
            <v>1822</v>
          </cell>
          <cell r="D2089">
            <v>4629</v>
          </cell>
          <cell r="E2089">
            <v>6451</v>
          </cell>
          <cell r="F2089">
            <v>39.360553035212789</v>
          </cell>
          <cell r="G2089">
            <v>71.75631685010076</v>
          </cell>
        </row>
        <row r="2090">
          <cell r="B2090">
            <v>30007</v>
          </cell>
          <cell r="C2090">
            <v>1488</v>
          </cell>
          <cell r="D2090">
            <v>706</v>
          </cell>
          <cell r="E2090">
            <v>2194</v>
          </cell>
          <cell r="F2090">
            <v>210.76487252124645</v>
          </cell>
          <cell r="G2090">
            <v>32.178669097538744</v>
          </cell>
        </row>
        <row r="2091">
          <cell r="B2091">
            <v>30008</v>
          </cell>
          <cell r="C2091">
            <v>1607</v>
          </cell>
          <cell r="D2091">
            <v>1024</v>
          </cell>
          <cell r="E2091">
            <v>2631</v>
          </cell>
          <cell r="F2091">
            <v>156.93359375</v>
          </cell>
          <cell r="G2091">
            <v>38.920562523755223</v>
          </cell>
        </row>
        <row r="2092">
          <cell r="B2092">
            <v>30009</v>
          </cell>
          <cell r="C2092">
            <v>4804</v>
          </cell>
          <cell r="D2092">
            <v>4052</v>
          </cell>
          <cell r="E2092">
            <v>8856</v>
          </cell>
          <cell r="F2092">
            <v>118.55873642645606</v>
          </cell>
          <cell r="G2092">
            <v>45.754290876242095</v>
          </cell>
        </row>
        <row r="2093">
          <cell r="B2093">
            <v>30010</v>
          </cell>
          <cell r="C2093">
            <v>9109</v>
          </cell>
          <cell r="D2093">
            <v>12134</v>
          </cell>
          <cell r="E2093">
            <v>21243</v>
          </cell>
          <cell r="F2093">
            <v>75.070051096093621</v>
          </cell>
          <cell r="G2093">
            <v>57.119992468107142</v>
          </cell>
        </row>
        <row r="2094">
          <cell r="B2094">
            <v>30011</v>
          </cell>
          <cell r="C2094">
            <v>6615</v>
          </cell>
          <cell r="D2094">
            <v>12724</v>
          </cell>
          <cell r="E2094">
            <v>19339</v>
          </cell>
          <cell r="F2094">
            <v>51.98836843759824</v>
          </cell>
          <cell r="G2094">
            <v>65.794508506127514</v>
          </cell>
        </row>
        <row r="2095">
          <cell r="B2095">
            <v>30012</v>
          </cell>
          <cell r="C2095">
            <v>1176</v>
          </cell>
          <cell r="D2095">
            <v>1492</v>
          </cell>
          <cell r="E2095">
            <v>2668</v>
          </cell>
          <cell r="F2095">
            <v>78.820375335120644</v>
          </cell>
          <cell r="G2095">
            <v>55.922038980509747</v>
          </cell>
        </row>
        <row r="2096">
          <cell r="B2096">
            <v>30013</v>
          </cell>
          <cell r="C2096">
            <v>598</v>
          </cell>
          <cell r="D2096">
            <v>9798</v>
          </cell>
          <cell r="E2096">
            <v>10396</v>
          </cell>
          <cell r="F2096">
            <v>6.103286384976526</v>
          </cell>
          <cell r="G2096">
            <v>94.247787610619469</v>
          </cell>
        </row>
        <row r="2097">
          <cell r="B2097">
            <v>30014</v>
          </cell>
          <cell r="C2097">
            <v>3639</v>
          </cell>
          <cell r="D2097">
            <v>10102</v>
          </cell>
          <cell r="E2097">
            <v>13741</v>
          </cell>
          <cell r="F2097">
            <v>36.022569788160759</v>
          </cell>
          <cell r="G2097">
            <v>73.51721126555563</v>
          </cell>
        </row>
        <row r="2098">
          <cell r="B2098">
            <v>30015</v>
          </cell>
          <cell r="C2098">
            <v>3970</v>
          </cell>
          <cell r="D2098">
            <v>5977</v>
          </cell>
          <cell r="E2098">
            <v>9947</v>
          </cell>
          <cell r="F2098">
            <v>66.421281579387653</v>
          </cell>
          <cell r="G2098">
            <v>60.088468885090982</v>
          </cell>
        </row>
        <row r="2099">
          <cell r="B2099">
            <v>30016</v>
          </cell>
          <cell r="C2099">
            <v>1740</v>
          </cell>
          <cell r="D2099">
            <v>8364</v>
          </cell>
          <cell r="E2099">
            <v>10104</v>
          </cell>
          <cell r="F2099">
            <v>20.803443328550934</v>
          </cell>
          <cell r="G2099">
            <v>82.779097387173394</v>
          </cell>
        </row>
        <row r="2100">
          <cell r="B2100">
            <v>30017</v>
          </cell>
          <cell r="C2100">
            <v>413</v>
          </cell>
          <cell r="D2100">
            <v>858</v>
          </cell>
          <cell r="E2100">
            <v>1271</v>
          </cell>
          <cell r="F2100">
            <v>48.135198135198138</v>
          </cell>
          <cell r="G2100">
            <v>67.505900865460262</v>
          </cell>
        </row>
        <row r="2101">
          <cell r="B2101">
            <v>30018</v>
          </cell>
          <cell r="C2101">
            <v>516</v>
          </cell>
          <cell r="D2101">
            <v>174</v>
          </cell>
          <cell r="E2101">
            <v>690</v>
          </cell>
          <cell r="F2101">
            <v>296.55172413793105</v>
          </cell>
          <cell r="G2101">
            <v>25.217391304347824</v>
          </cell>
        </row>
        <row r="2102">
          <cell r="B2102">
            <v>30019</v>
          </cell>
          <cell r="C2102">
            <v>645</v>
          </cell>
          <cell r="D2102">
            <v>462</v>
          </cell>
          <cell r="E2102">
            <v>1107</v>
          </cell>
          <cell r="F2102">
            <v>139.6103896103896</v>
          </cell>
          <cell r="G2102">
            <v>41.734417344173444</v>
          </cell>
        </row>
        <row r="2103">
          <cell r="B2103">
            <v>30020</v>
          </cell>
          <cell r="C2103">
            <v>1293</v>
          </cell>
          <cell r="D2103">
            <v>1327</v>
          </cell>
          <cell r="E2103">
            <v>2620</v>
          </cell>
          <cell r="F2103">
            <v>97.437829691032405</v>
          </cell>
          <cell r="G2103">
            <v>50.648854961832058</v>
          </cell>
        </row>
        <row r="2104">
          <cell r="B2104">
            <v>30021</v>
          </cell>
          <cell r="C2104">
            <v>2740</v>
          </cell>
          <cell r="D2104">
            <v>4804</v>
          </cell>
          <cell r="E2104">
            <v>7544</v>
          </cell>
          <cell r="F2104">
            <v>57.035803497085759</v>
          </cell>
          <cell r="G2104">
            <v>63.679745493107106</v>
          </cell>
        </row>
        <row r="2105">
          <cell r="B2105">
            <v>30022</v>
          </cell>
          <cell r="C2105">
            <v>2399</v>
          </cell>
          <cell r="D2105">
            <v>3759</v>
          </cell>
          <cell r="E2105">
            <v>6158</v>
          </cell>
          <cell r="F2105">
            <v>63.820164937483376</v>
          </cell>
          <cell r="G2105">
            <v>61.042546281260151</v>
          </cell>
        </row>
        <row r="2106">
          <cell r="B2106">
            <v>30023</v>
          </cell>
          <cell r="C2106">
            <v>11135</v>
          </cell>
          <cell r="D2106">
            <v>5230</v>
          </cell>
          <cell r="E2106">
            <v>16365</v>
          </cell>
          <cell r="F2106">
            <v>212.90630975143404</v>
          </cell>
          <cell r="G2106">
            <v>31.958447907118853</v>
          </cell>
        </row>
        <row r="2107">
          <cell r="B2107">
            <v>30024</v>
          </cell>
          <cell r="C2107">
            <v>3067</v>
          </cell>
          <cell r="D2107">
            <v>1777</v>
          </cell>
          <cell r="E2107">
            <v>4844</v>
          </cell>
          <cell r="F2107">
            <v>172.59425998874508</v>
          </cell>
          <cell r="G2107">
            <v>36.684558216350126</v>
          </cell>
        </row>
        <row r="2108">
          <cell r="B2108">
            <v>30025</v>
          </cell>
          <cell r="C2108">
            <v>5076</v>
          </cell>
          <cell r="D2108">
            <v>2109</v>
          </cell>
          <cell r="E2108">
            <v>7185</v>
          </cell>
          <cell r="F2108">
            <v>240.68278805120912</v>
          </cell>
          <cell r="G2108">
            <v>29.352818371607516</v>
          </cell>
        </row>
        <row r="2109">
          <cell r="B2109">
            <v>30026</v>
          </cell>
          <cell r="C2109">
            <v>228</v>
          </cell>
          <cell r="D2109">
            <v>7933</v>
          </cell>
          <cell r="E2109">
            <v>8161</v>
          </cell>
          <cell r="F2109">
            <v>2.8740703390898776</v>
          </cell>
          <cell r="G2109">
            <v>97.206224727361842</v>
          </cell>
        </row>
        <row r="2110">
          <cell r="B2110">
            <v>30027</v>
          </cell>
          <cell r="C2110">
            <v>2950</v>
          </cell>
          <cell r="D2110">
            <v>1816</v>
          </cell>
          <cell r="E2110">
            <v>4766</v>
          </cell>
          <cell r="F2110">
            <v>162.44493392070484</v>
          </cell>
          <cell r="G2110">
            <v>38.103231221149812</v>
          </cell>
        </row>
        <row r="2111">
          <cell r="B2111">
            <v>30028</v>
          </cell>
          <cell r="C2111">
            <v>491</v>
          </cell>
          <cell r="D2111">
            <v>58406</v>
          </cell>
          <cell r="E2111">
            <v>58897</v>
          </cell>
          <cell r="F2111">
            <v>0.84066705475464854</v>
          </cell>
          <cell r="G2111">
            <v>99.166341239791507</v>
          </cell>
        </row>
        <row r="2112">
          <cell r="B2112">
            <v>30029</v>
          </cell>
          <cell r="C2112">
            <v>2269</v>
          </cell>
          <cell r="D2112">
            <v>837</v>
          </cell>
          <cell r="E2112">
            <v>3106</v>
          </cell>
          <cell r="F2112">
            <v>271.08721624850659</v>
          </cell>
          <cell r="G2112">
            <v>26.947842884739213</v>
          </cell>
        </row>
        <row r="2113">
          <cell r="B2113">
            <v>30030</v>
          </cell>
          <cell r="C2113">
            <v>258</v>
          </cell>
          <cell r="D2113">
            <v>15759</v>
          </cell>
          <cell r="E2113">
            <v>16017</v>
          </cell>
          <cell r="F2113">
            <v>1.6371597182562345</v>
          </cell>
          <cell r="G2113">
            <v>98.389211462820754</v>
          </cell>
        </row>
        <row r="2114">
          <cell r="B2114">
            <v>30031</v>
          </cell>
          <cell r="C2114">
            <v>3124</v>
          </cell>
          <cell r="D2114">
            <v>1112</v>
          </cell>
          <cell r="E2114">
            <v>4236</v>
          </cell>
          <cell r="F2114">
            <v>280.93525179856113</v>
          </cell>
          <cell r="G2114">
            <v>26.251180358829085</v>
          </cell>
        </row>
        <row r="2115">
          <cell r="B2115">
            <v>30032</v>
          </cell>
          <cell r="C2115">
            <v>4844</v>
          </cell>
          <cell r="D2115">
            <v>13090</v>
          </cell>
          <cell r="E2115">
            <v>17934</v>
          </cell>
          <cell r="F2115">
            <v>37.00534759358289</v>
          </cell>
          <cell r="G2115">
            <v>72.989851678376269</v>
          </cell>
        </row>
        <row r="2116">
          <cell r="B2116">
            <v>30033</v>
          </cell>
          <cell r="C2116">
            <v>3879</v>
          </cell>
          <cell r="D2116">
            <v>3184</v>
          </cell>
          <cell r="E2116">
            <v>7063</v>
          </cell>
          <cell r="F2116">
            <v>121.82788944723617</v>
          </cell>
          <cell r="G2116">
            <v>45.07999433668413</v>
          </cell>
        </row>
        <row r="2117">
          <cell r="B2117">
            <v>30034</v>
          </cell>
          <cell r="C2117">
            <v>672</v>
          </cell>
          <cell r="D2117">
            <v>7691</v>
          </cell>
          <cell r="E2117">
            <v>8363</v>
          </cell>
          <cell r="F2117">
            <v>8.7374853725133281</v>
          </cell>
          <cell r="G2117">
            <v>91.964606002630632</v>
          </cell>
        </row>
        <row r="2118">
          <cell r="B2118">
            <v>30035</v>
          </cell>
          <cell r="C2118">
            <v>1497</v>
          </cell>
          <cell r="D2118">
            <v>1531</v>
          </cell>
          <cell r="E2118">
            <v>3028</v>
          </cell>
          <cell r="F2118">
            <v>97.779229261920307</v>
          </cell>
          <cell r="G2118">
            <v>50.56142668428005</v>
          </cell>
        </row>
        <row r="2119">
          <cell r="B2119">
            <v>30036</v>
          </cell>
          <cell r="C2119">
            <v>1089</v>
          </cell>
          <cell r="D2119">
            <v>2301</v>
          </cell>
          <cell r="E2119">
            <v>3390</v>
          </cell>
          <cell r="F2119">
            <v>47.327249022164274</v>
          </cell>
          <cell r="G2119">
            <v>67.876106194690266</v>
          </cell>
        </row>
        <row r="2120">
          <cell r="B2120">
            <v>30037</v>
          </cell>
          <cell r="C2120">
            <v>1176</v>
          </cell>
          <cell r="D2120">
            <v>1170</v>
          </cell>
          <cell r="E2120">
            <v>2346</v>
          </cell>
          <cell r="F2120">
            <v>100.51282051282051</v>
          </cell>
          <cell r="G2120">
            <v>49.872122762148337</v>
          </cell>
        </row>
        <row r="2121">
          <cell r="B2121">
            <v>30038</v>
          </cell>
          <cell r="C2121">
            <v>3356</v>
          </cell>
          <cell r="D2121">
            <v>32114</v>
          </cell>
          <cell r="E2121">
            <v>35470</v>
          </cell>
          <cell r="F2121">
            <v>10.450270909883541</v>
          </cell>
          <cell r="G2121">
            <v>90.538483225260791</v>
          </cell>
        </row>
        <row r="2122">
          <cell r="B2122">
            <v>30039</v>
          </cell>
          <cell r="C2122">
            <v>2323</v>
          </cell>
          <cell r="D2122">
            <v>122352</v>
          </cell>
          <cell r="E2122">
            <v>124675</v>
          </cell>
          <cell r="F2122">
            <v>1.8986203740028769</v>
          </cell>
          <cell r="G2122">
            <v>98.13675556446762</v>
          </cell>
        </row>
        <row r="2123">
          <cell r="B2123">
            <v>30040</v>
          </cell>
          <cell r="C2123">
            <v>1225</v>
          </cell>
          <cell r="D2123">
            <v>17352</v>
          </cell>
          <cell r="E2123">
            <v>18577</v>
          </cell>
          <cell r="F2123">
            <v>7.0597049331489163</v>
          </cell>
          <cell r="G2123">
            <v>93.405824406524204</v>
          </cell>
        </row>
        <row r="2124">
          <cell r="B2124">
            <v>30041</v>
          </cell>
          <cell r="C2124">
            <v>324</v>
          </cell>
          <cell r="D2124">
            <v>356</v>
          </cell>
          <cell r="E2124">
            <v>680</v>
          </cell>
          <cell r="F2124">
            <v>91.011235955056179</v>
          </cell>
          <cell r="G2124">
            <v>52.352941176470587</v>
          </cell>
        </row>
        <row r="2125">
          <cell r="B2125">
            <v>30042</v>
          </cell>
          <cell r="C2125">
            <v>944</v>
          </cell>
          <cell r="D2125">
            <v>636</v>
          </cell>
          <cell r="E2125">
            <v>1580</v>
          </cell>
          <cell r="F2125">
            <v>148.42767295597486</v>
          </cell>
          <cell r="G2125">
            <v>40.253164556962027</v>
          </cell>
        </row>
        <row r="2126">
          <cell r="B2126">
            <v>30043</v>
          </cell>
          <cell r="C2126">
            <v>3725</v>
          </cell>
          <cell r="D2126">
            <v>1942</v>
          </cell>
          <cell r="E2126">
            <v>5667</v>
          </cell>
          <cell r="F2126">
            <v>191.81256436663233</v>
          </cell>
          <cell r="G2126">
            <v>34.268572436915477</v>
          </cell>
        </row>
        <row r="2127">
          <cell r="B2127">
            <v>30044</v>
          </cell>
          <cell r="C2127">
            <v>2780</v>
          </cell>
          <cell r="D2127">
            <v>75682</v>
          </cell>
          <cell r="E2127">
            <v>78462</v>
          </cell>
          <cell r="F2127">
            <v>3.6732644486139372</v>
          </cell>
          <cell r="G2127">
            <v>96.456883586959293</v>
          </cell>
        </row>
        <row r="2128">
          <cell r="B2128">
            <v>30045</v>
          </cell>
          <cell r="C2128">
            <v>4786</v>
          </cell>
          <cell r="D2128">
            <v>16467</v>
          </cell>
          <cell r="E2128">
            <v>21253</v>
          </cell>
          <cell r="F2128">
            <v>29.064188984028664</v>
          </cell>
          <cell r="G2128">
            <v>77.480826236296053</v>
          </cell>
        </row>
        <row r="2129">
          <cell r="B2129">
            <v>30046</v>
          </cell>
          <cell r="C2129">
            <v>2873</v>
          </cell>
          <cell r="D2129">
            <v>2370</v>
          </cell>
          <cell r="E2129">
            <v>5243</v>
          </cell>
          <cell r="F2129">
            <v>121.22362869198312</v>
          </cell>
          <cell r="G2129">
            <v>45.203127980164027</v>
          </cell>
        </row>
        <row r="2130">
          <cell r="B2130">
            <v>30047</v>
          </cell>
          <cell r="C2130">
            <v>7994</v>
          </cell>
          <cell r="D2130">
            <v>9259</v>
          </cell>
          <cell r="E2130">
            <v>17253</v>
          </cell>
          <cell r="F2130">
            <v>86.337617453288686</v>
          </cell>
          <cell r="G2130">
            <v>53.666029096389032</v>
          </cell>
        </row>
        <row r="2131">
          <cell r="B2131">
            <v>30048</v>
          </cell>
          <cell r="C2131">
            <v>1975</v>
          </cell>
          <cell r="D2131">
            <v>43551</v>
          </cell>
          <cell r="E2131">
            <v>45526</v>
          </cell>
          <cell r="F2131">
            <v>4.534913090399761</v>
          </cell>
          <cell r="G2131">
            <v>95.661819619558059</v>
          </cell>
        </row>
        <row r="2132">
          <cell r="B2132">
            <v>30049</v>
          </cell>
          <cell r="C2132">
            <v>3071</v>
          </cell>
          <cell r="D2132">
            <v>3538</v>
          </cell>
          <cell r="E2132">
            <v>6609</v>
          </cell>
          <cell r="F2132">
            <v>86.800452232899943</v>
          </cell>
          <cell r="G2132">
            <v>53.533060977454987</v>
          </cell>
        </row>
        <row r="2133">
          <cell r="B2133">
            <v>30050</v>
          </cell>
          <cell r="C2133">
            <v>2621</v>
          </cell>
          <cell r="D2133">
            <v>1739</v>
          </cell>
          <cell r="E2133">
            <v>4360</v>
          </cell>
          <cell r="F2133">
            <v>150.71880391029327</v>
          </cell>
          <cell r="G2133">
            <v>39.88532110091743</v>
          </cell>
        </row>
        <row r="2134">
          <cell r="B2134">
            <v>30051</v>
          </cell>
          <cell r="C2134">
            <v>3093</v>
          </cell>
          <cell r="D2134">
            <v>2473</v>
          </cell>
          <cell r="E2134">
            <v>5566</v>
          </cell>
          <cell r="F2134">
            <v>125.07076425394258</v>
          </cell>
          <cell r="G2134">
            <v>44.430470715055698</v>
          </cell>
        </row>
        <row r="2135">
          <cell r="B2135">
            <v>30052</v>
          </cell>
          <cell r="C2135">
            <v>1323</v>
          </cell>
          <cell r="D2135">
            <v>2427</v>
          </cell>
          <cell r="E2135">
            <v>3750</v>
          </cell>
          <cell r="F2135">
            <v>54.511742892459829</v>
          </cell>
          <cell r="G2135">
            <v>64.72</v>
          </cell>
        </row>
        <row r="2136">
          <cell r="B2136">
            <v>30053</v>
          </cell>
          <cell r="C2136">
            <v>2686</v>
          </cell>
          <cell r="D2136">
            <v>6495</v>
          </cell>
          <cell r="E2136">
            <v>9181</v>
          </cell>
          <cell r="F2136">
            <v>41.354888375673596</v>
          </cell>
          <cell r="G2136">
            <v>70.743927676723672</v>
          </cell>
        </row>
        <row r="2137">
          <cell r="B2137">
            <v>30054</v>
          </cell>
          <cell r="C2137">
            <v>2119</v>
          </cell>
          <cell r="D2137">
            <v>1581</v>
          </cell>
          <cell r="E2137">
            <v>3700</v>
          </cell>
          <cell r="F2137">
            <v>134.02909550917141</v>
          </cell>
          <cell r="G2137">
            <v>42.729729729729726</v>
          </cell>
        </row>
        <row r="2138">
          <cell r="B2138">
            <v>30055</v>
          </cell>
          <cell r="C2138">
            <v>1288</v>
          </cell>
          <cell r="D2138">
            <v>2424</v>
          </cell>
          <cell r="E2138">
            <v>3712</v>
          </cell>
          <cell r="F2138">
            <v>53.135313531353134</v>
          </cell>
          <cell r="G2138">
            <v>65.301724137931032</v>
          </cell>
        </row>
        <row r="2139">
          <cell r="B2139">
            <v>30056</v>
          </cell>
          <cell r="C2139">
            <v>892</v>
          </cell>
          <cell r="D2139">
            <v>724</v>
          </cell>
          <cell r="E2139">
            <v>1616</v>
          </cell>
          <cell r="F2139">
            <v>123.20441988950276</v>
          </cell>
          <cell r="G2139">
            <v>44.801980198019805</v>
          </cell>
        </row>
        <row r="2140">
          <cell r="B2140">
            <v>30057</v>
          </cell>
          <cell r="C2140">
            <v>2457</v>
          </cell>
          <cell r="D2140">
            <v>999</v>
          </cell>
          <cell r="E2140">
            <v>3456</v>
          </cell>
          <cell r="F2140">
            <v>245.94594594594594</v>
          </cell>
          <cell r="G2140">
            <v>28.90625</v>
          </cell>
        </row>
        <row r="2141">
          <cell r="B2141">
            <v>30058</v>
          </cell>
          <cell r="C2141">
            <v>9675</v>
          </cell>
          <cell r="D2141">
            <v>6126</v>
          </cell>
          <cell r="E2141">
            <v>15801</v>
          </cell>
          <cell r="F2141">
            <v>157.93339862879529</v>
          </cell>
          <cell r="G2141">
            <v>38.769698120372126</v>
          </cell>
        </row>
        <row r="2142">
          <cell r="B2142">
            <v>30059</v>
          </cell>
          <cell r="C2142">
            <v>1077</v>
          </cell>
          <cell r="D2142">
            <v>4722</v>
          </cell>
          <cell r="E2142">
            <v>5799</v>
          </cell>
          <cell r="F2142">
            <v>22.80813214739517</v>
          </cell>
          <cell r="G2142">
            <v>81.427832384893946</v>
          </cell>
        </row>
        <row r="2143">
          <cell r="B2143">
            <v>30060</v>
          </cell>
          <cell r="C2143">
            <v>1160</v>
          </cell>
          <cell r="D2143">
            <v>3669</v>
          </cell>
          <cell r="E2143">
            <v>4829</v>
          </cell>
          <cell r="F2143">
            <v>31.616244208231127</v>
          </cell>
          <cell r="G2143">
            <v>75.978463449989647</v>
          </cell>
        </row>
        <row r="2144">
          <cell r="B2144">
            <v>30061</v>
          </cell>
          <cell r="C2144">
            <v>11464</v>
          </cell>
          <cell r="D2144">
            <v>13961</v>
          </cell>
          <cell r="E2144">
            <v>25425</v>
          </cell>
          <cell r="F2144">
            <v>82.11446171477688</v>
          </cell>
          <cell r="G2144">
            <v>54.910521140609639</v>
          </cell>
        </row>
        <row r="2145">
          <cell r="B2145">
            <v>30062</v>
          </cell>
          <cell r="C2145">
            <v>3100</v>
          </cell>
          <cell r="D2145">
            <v>3660</v>
          </cell>
          <cell r="E2145">
            <v>6760</v>
          </cell>
          <cell r="F2145">
            <v>84.699453551912569</v>
          </cell>
          <cell r="G2145">
            <v>54.142011834319526</v>
          </cell>
        </row>
        <row r="2146">
          <cell r="B2146">
            <v>30063</v>
          </cell>
          <cell r="C2146">
            <v>3037</v>
          </cell>
          <cell r="D2146">
            <v>1798</v>
          </cell>
          <cell r="E2146">
            <v>4835</v>
          </cell>
          <cell r="F2146">
            <v>168.9098998887653</v>
          </cell>
          <cell r="G2146">
            <v>37.187176835573943</v>
          </cell>
        </row>
        <row r="2147">
          <cell r="B2147">
            <v>30064</v>
          </cell>
          <cell r="C2147">
            <v>859</v>
          </cell>
          <cell r="D2147">
            <v>316</v>
          </cell>
          <cell r="E2147">
            <v>1175</v>
          </cell>
          <cell r="F2147">
            <v>271.8354430379747</v>
          </cell>
          <cell r="G2147">
            <v>26.893617021276597</v>
          </cell>
        </row>
        <row r="2148">
          <cell r="B2148">
            <v>30065</v>
          </cell>
          <cell r="C2148">
            <v>2620</v>
          </cell>
          <cell r="D2148">
            <v>21114</v>
          </cell>
          <cell r="E2148">
            <v>23734</v>
          </cell>
          <cell r="F2148">
            <v>12.408828265605759</v>
          </cell>
          <cell r="G2148">
            <v>88.96098424201567</v>
          </cell>
        </row>
        <row r="2149">
          <cell r="B2149">
            <v>30066</v>
          </cell>
          <cell r="C2149">
            <v>4450</v>
          </cell>
          <cell r="D2149">
            <v>3198</v>
          </cell>
          <cell r="E2149">
            <v>7648</v>
          </cell>
          <cell r="F2149">
            <v>139.14946841776111</v>
          </cell>
          <cell r="G2149">
            <v>41.814853556485353</v>
          </cell>
        </row>
        <row r="2150">
          <cell r="B2150">
            <v>30067</v>
          </cell>
          <cell r="C2150">
            <v>2049</v>
          </cell>
          <cell r="D2150">
            <v>1383</v>
          </cell>
          <cell r="E2150">
            <v>3432</v>
          </cell>
          <cell r="F2150">
            <v>148.15618221258134</v>
          </cell>
          <cell r="G2150">
            <v>40.2972027972028</v>
          </cell>
        </row>
        <row r="2151">
          <cell r="B2151">
            <v>30068</v>
          </cell>
          <cell r="C2151">
            <v>2212</v>
          </cell>
          <cell r="D2151">
            <v>21080</v>
          </cell>
          <cell r="E2151">
            <v>23292</v>
          </cell>
          <cell r="F2151">
            <v>10.493358633776092</v>
          </cell>
          <cell r="G2151">
            <v>90.503177056500093</v>
          </cell>
        </row>
        <row r="2152">
          <cell r="B2152">
            <v>30069</v>
          </cell>
          <cell r="C2152">
            <v>3028</v>
          </cell>
          <cell r="D2152">
            <v>6058</v>
          </cell>
          <cell r="E2152">
            <v>9086</v>
          </cell>
          <cell r="F2152">
            <v>49.983492901947841</v>
          </cell>
          <cell r="G2152">
            <v>66.674003962139551</v>
          </cell>
        </row>
        <row r="2153">
          <cell r="B2153">
            <v>30070</v>
          </cell>
          <cell r="C2153">
            <v>3925</v>
          </cell>
          <cell r="D2153">
            <v>1412</v>
          </cell>
          <cell r="E2153">
            <v>5337</v>
          </cell>
          <cell r="F2153">
            <v>277.97450424929178</v>
          </cell>
          <cell r="G2153">
            <v>26.456810942477048</v>
          </cell>
        </row>
        <row r="2154">
          <cell r="B2154">
            <v>30071</v>
          </cell>
          <cell r="C2154">
            <v>5564</v>
          </cell>
          <cell r="D2154">
            <v>15652</v>
          </cell>
          <cell r="E2154">
            <v>21216</v>
          </cell>
          <cell r="F2154">
            <v>35.548172757475086</v>
          </cell>
          <cell r="G2154">
            <v>73.774509803921575</v>
          </cell>
        </row>
        <row r="2155">
          <cell r="B2155">
            <v>30072</v>
          </cell>
          <cell r="C2155">
            <v>2666</v>
          </cell>
          <cell r="D2155">
            <v>3904</v>
          </cell>
          <cell r="E2155">
            <v>6570</v>
          </cell>
          <cell r="F2155">
            <v>68.288934426229503</v>
          </cell>
          <cell r="G2155">
            <v>59.421613394216131</v>
          </cell>
        </row>
        <row r="2156">
          <cell r="B2156">
            <v>30073</v>
          </cell>
          <cell r="C2156">
            <v>5396</v>
          </cell>
          <cell r="D2156">
            <v>4116</v>
          </cell>
          <cell r="E2156">
            <v>9512</v>
          </cell>
          <cell r="F2156">
            <v>131.09815354713314</v>
          </cell>
          <cell r="G2156">
            <v>43.271656854499582</v>
          </cell>
        </row>
        <row r="2157">
          <cell r="B2157">
            <v>30074</v>
          </cell>
          <cell r="C2157">
            <v>139</v>
          </cell>
          <cell r="D2157">
            <v>2553</v>
          </cell>
          <cell r="E2157">
            <v>2692</v>
          </cell>
          <cell r="F2157">
            <v>5.4445750097924011</v>
          </cell>
          <cell r="G2157">
            <v>94.83655274888558</v>
          </cell>
        </row>
        <row r="2158">
          <cell r="B2158">
            <v>30075</v>
          </cell>
          <cell r="C2158">
            <v>2466</v>
          </cell>
          <cell r="D2158">
            <v>3539</v>
          </cell>
          <cell r="E2158">
            <v>6005</v>
          </cell>
          <cell r="F2158">
            <v>69.680700762927387</v>
          </cell>
          <cell r="G2158">
            <v>58.934221482098252</v>
          </cell>
        </row>
        <row r="2159">
          <cell r="B2159">
            <v>30076</v>
          </cell>
          <cell r="C2159">
            <v>2229</v>
          </cell>
          <cell r="D2159">
            <v>972</v>
          </cell>
          <cell r="E2159">
            <v>3201</v>
          </cell>
          <cell r="F2159">
            <v>229.32098765432099</v>
          </cell>
          <cell r="G2159">
            <v>30.365510777881912</v>
          </cell>
        </row>
        <row r="2160">
          <cell r="B2160">
            <v>30077</v>
          </cell>
          <cell r="C2160">
            <v>5659</v>
          </cell>
          <cell r="D2160">
            <v>9646</v>
          </cell>
          <cell r="E2160">
            <v>15305</v>
          </cell>
          <cell r="F2160">
            <v>58.666804893219989</v>
          </cell>
          <cell r="G2160">
            <v>63.02515517804639</v>
          </cell>
        </row>
        <row r="2161">
          <cell r="B2161">
            <v>30078</v>
          </cell>
          <cell r="C2161">
            <v>2516</v>
          </cell>
          <cell r="D2161">
            <v>1608</v>
          </cell>
          <cell r="E2161">
            <v>4124</v>
          </cell>
          <cell r="F2161">
            <v>156.46766169154228</v>
          </cell>
          <cell r="G2161">
            <v>38.991270611057224</v>
          </cell>
        </row>
        <row r="2162">
          <cell r="B2162">
            <v>30079</v>
          </cell>
          <cell r="C2162">
            <v>2226</v>
          </cell>
          <cell r="D2162">
            <v>1510</v>
          </cell>
          <cell r="E2162">
            <v>3736</v>
          </cell>
          <cell r="F2162">
            <v>147.41721854304635</v>
          </cell>
          <cell r="G2162">
            <v>40.417558886509639</v>
          </cell>
        </row>
        <row r="2163">
          <cell r="B2163">
            <v>30080</v>
          </cell>
          <cell r="C2163">
            <v>4336</v>
          </cell>
          <cell r="D2163">
            <v>3020</v>
          </cell>
          <cell r="E2163">
            <v>7356</v>
          </cell>
          <cell r="F2163">
            <v>143.57615894039736</v>
          </cell>
          <cell r="G2163">
            <v>41.054921152800432</v>
          </cell>
        </row>
        <row r="2164">
          <cell r="B2164">
            <v>30081</v>
          </cell>
          <cell r="C2164">
            <v>564</v>
          </cell>
          <cell r="D2164">
            <v>7976</v>
          </cell>
          <cell r="E2164">
            <v>8540</v>
          </cell>
          <cell r="F2164">
            <v>7.0712136409227684</v>
          </cell>
          <cell r="G2164">
            <v>93.395784543325533</v>
          </cell>
        </row>
        <row r="2165">
          <cell r="B2165">
            <v>30082</v>
          </cell>
          <cell r="C2165">
            <v>560</v>
          </cell>
          <cell r="D2165">
            <v>3870</v>
          </cell>
          <cell r="E2165">
            <v>4430</v>
          </cell>
          <cell r="F2165">
            <v>14.470284237726098</v>
          </cell>
          <cell r="G2165">
            <v>87.358916478555301</v>
          </cell>
        </row>
        <row r="2166">
          <cell r="B2166">
            <v>30083</v>
          </cell>
          <cell r="C2166">
            <v>10374</v>
          </cell>
          <cell r="D2166">
            <v>5282</v>
          </cell>
          <cell r="E2166">
            <v>15656</v>
          </cell>
          <cell r="F2166">
            <v>196.40287769784172</v>
          </cell>
          <cell r="G2166">
            <v>33.737864077669904</v>
          </cell>
        </row>
        <row r="2167">
          <cell r="B2167">
            <v>30084</v>
          </cell>
          <cell r="C2167">
            <v>1208</v>
          </cell>
          <cell r="D2167">
            <v>752</v>
          </cell>
          <cell r="E2167">
            <v>1960</v>
          </cell>
          <cell r="F2167">
            <v>160.63829787234042</v>
          </cell>
          <cell r="G2167">
            <v>38.367346938775512</v>
          </cell>
        </row>
        <row r="2168">
          <cell r="B2168">
            <v>30085</v>
          </cell>
          <cell r="C2168">
            <v>4117</v>
          </cell>
          <cell r="D2168">
            <v>20438</v>
          </cell>
          <cell r="E2168">
            <v>24555</v>
          </cell>
          <cell r="F2168">
            <v>20.14384969175066</v>
          </cell>
          <cell r="G2168">
            <v>83.233557320301358</v>
          </cell>
        </row>
        <row r="2169">
          <cell r="B2169">
            <v>30086</v>
          </cell>
          <cell r="C2169">
            <v>5976</v>
          </cell>
          <cell r="D2169">
            <v>8232</v>
          </cell>
          <cell r="E2169">
            <v>14208</v>
          </cell>
          <cell r="F2169">
            <v>72.59475218658892</v>
          </cell>
          <cell r="G2169">
            <v>57.939189189189186</v>
          </cell>
        </row>
        <row r="2170">
          <cell r="B2170">
            <v>30087</v>
          </cell>
          <cell r="C2170">
            <v>5321</v>
          </cell>
          <cell r="D2170">
            <v>202942</v>
          </cell>
          <cell r="E2170">
            <v>208263</v>
          </cell>
          <cell r="F2170">
            <v>2.6219313892639278</v>
          </cell>
          <cell r="G2170">
            <v>97.445057451395584</v>
          </cell>
        </row>
        <row r="2171">
          <cell r="B2171">
            <v>30088</v>
          </cell>
          <cell r="C2171">
            <v>1066</v>
          </cell>
          <cell r="D2171">
            <v>1052</v>
          </cell>
          <cell r="E2171">
            <v>2118</v>
          </cell>
          <cell r="F2171">
            <v>101.33079847908745</v>
          </cell>
          <cell r="G2171">
            <v>49.669499527856466</v>
          </cell>
        </row>
        <row r="2172">
          <cell r="B2172">
            <v>30089</v>
          </cell>
          <cell r="C2172">
            <v>2442</v>
          </cell>
          <cell r="D2172">
            <v>12952</v>
          </cell>
          <cell r="E2172">
            <v>15394</v>
          </cell>
          <cell r="F2172">
            <v>18.854231006794318</v>
          </cell>
          <cell r="G2172">
            <v>84.136676627257373</v>
          </cell>
        </row>
        <row r="2173">
          <cell r="B2173">
            <v>30090</v>
          </cell>
          <cell r="C2173">
            <v>783</v>
          </cell>
          <cell r="D2173">
            <v>3280</v>
          </cell>
          <cell r="E2173">
            <v>4063</v>
          </cell>
          <cell r="F2173">
            <v>23.871951219512194</v>
          </cell>
          <cell r="G2173">
            <v>80.728525719911389</v>
          </cell>
        </row>
        <row r="2174">
          <cell r="B2174">
            <v>30091</v>
          </cell>
          <cell r="C2174">
            <v>5179</v>
          </cell>
          <cell r="D2174">
            <v>4130</v>
          </cell>
          <cell r="E2174">
            <v>9309</v>
          </cell>
          <cell r="F2174">
            <v>125.39951573849879</v>
          </cell>
          <cell r="G2174">
            <v>44.365667633472981</v>
          </cell>
        </row>
        <row r="2175">
          <cell r="B2175">
            <v>30092</v>
          </cell>
          <cell r="C2175">
            <v>3801</v>
          </cell>
          <cell r="D2175">
            <v>9577</v>
          </cell>
          <cell r="E2175">
            <v>13378</v>
          </cell>
          <cell r="F2175">
            <v>39.688837840659914</v>
          </cell>
          <cell r="G2175">
            <v>71.587681267753027</v>
          </cell>
        </row>
        <row r="2176">
          <cell r="B2176">
            <v>30093</v>
          </cell>
          <cell r="C2176">
            <v>1240</v>
          </cell>
          <cell r="D2176">
            <v>4964</v>
          </cell>
          <cell r="E2176">
            <v>6204</v>
          </cell>
          <cell r="F2176">
            <v>24.979854955680903</v>
          </cell>
          <cell r="G2176">
            <v>80.012894906511931</v>
          </cell>
        </row>
        <row r="2177">
          <cell r="B2177">
            <v>30094</v>
          </cell>
          <cell r="C2177">
            <v>6834</v>
          </cell>
          <cell r="D2177">
            <v>5824</v>
          </cell>
          <cell r="E2177">
            <v>12658</v>
          </cell>
          <cell r="F2177">
            <v>117.34203296703296</v>
          </cell>
          <cell r="G2177">
            <v>46.010428187707376</v>
          </cell>
        </row>
        <row r="2178">
          <cell r="B2178">
            <v>30095</v>
          </cell>
          <cell r="C2178">
            <v>2656</v>
          </cell>
          <cell r="D2178">
            <v>2065</v>
          </cell>
          <cell r="E2178">
            <v>4721</v>
          </cell>
          <cell r="F2178">
            <v>128.61985472154964</v>
          </cell>
          <cell r="G2178">
            <v>43.740732895572975</v>
          </cell>
        </row>
        <row r="2179">
          <cell r="B2179">
            <v>30096</v>
          </cell>
          <cell r="C2179">
            <v>332</v>
          </cell>
          <cell r="D2179">
            <v>142</v>
          </cell>
          <cell r="E2179">
            <v>474</v>
          </cell>
          <cell r="F2179">
            <v>233.80281690140845</v>
          </cell>
          <cell r="G2179">
            <v>29.957805907172997</v>
          </cell>
        </row>
        <row r="2180">
          <cell r="B2180">
            <v>30097</v>
          </cell>
          <cell r="C2180">
            <v>693</v>
          </cell>
          <cell r="D2180">
            <v>6158</v>
          </cell>
          <cell r="E2180">
            <v>6851</v>
          </cell>
          <cell r="F2180">
            <v>11.253653783696006</v>
          </cell>
          <cell r="G2180">
            <v>89.884688366661806</v>
          </cell>
        </row>
        <row r="2181">
          <cell r="B2181">
            <v>30098</v>
          </cell>
          <cell r="C2181">
            <v>369</v>
          </cell>
          <cell r="D2181">
            <v>484</v>
          </cell>
          <cell r="E2181">
            <v>853</v>
          </cell>
          <cell r="F2181">
            <v>76.239669421487605</v>
          </cell>
          <cell r="G2181">
            <v>56.740914419695194</v>
          </cell>
        </row>
        <row r="2182">
          <cell r="B2182">
            <v>30099</v>
          </cell>
          <cell r="C2182">
            <v>1216</v>
          </cell>
          <cell r="D2182">
            <v>4020</v>
          </cell>
          <cell r="E2182">
            <v>5236</v>
          </cell>
          <cell r="F2182">
            <v>30.248756218905474</v>
          </cell>
          <cell r="G2182">
            <v>76.776165011459128</v>
          </cell>
        </row>
        <row r="2183">
          <cell r="B2183">
            <v>30100</v>
          </cell>
          <cell r="C2183">
            <v>2075</v>
          </cell>
          <cell r="D2183">
            <v>5482</v>
          </cell>
          <cell r="E2183">
            <v>7557</v>
          </cell>
          <cell r="F2183">
            <v>37.85114921561474</v>
          </cell>
          <cell r="G2183">
            <v>72.542014026730186</v>
          </cell>
        </row>
        <row r="2184">
          <cell r="B2184">
            <v>30101</v>
          </cell>
          <cell r="C2184">
            <v>3450</v>
          </cell>
          <cell r="D2184">
            <v>8913</v>
          </cell>
          <cell r="E2184">
            <v>12363</v>
          </cell>
          <cell r="F2184">
            <v>38.707505890272635</v>
          </cell>
          <cell r="G2184">
            <v>72.094151904877464</v>
          </cell>
        </row>
        <row r="2185">
          <cell r="B2185">
            <v>30102</v>
          </cell>
          <cell r="C2185">
            <v>9594</v>
          </cell>
          <cell r="D2185">
            <v>29701</v>
          </cell>
          <cell r="E2185">
            <v>39295</v>
          </cell>
          <cell r="F2185">
            <v>32.301942695532134</v>
          </cell>
          <cell r="G2185">
            <v>75.584679984730883</v>
          </cell>
        </row>
        <row r="2186">
          <cell r="B2186">
            <v>30103</v>
          </cell>
          <cell r="C2186">
            <v>1190</v>
          </cell>
          <cell r="D2186">
            <v>841</v>
          </cell>
          <cell r="E2186">
            <v>2031</v>
          </cell>
          <cell r="F2186">
            <v>141.49821640903687</v>
          </cell>
          <cell r="G2186">
            <v>41.408173313638599</v>
          </cell>
        </row>
        <row r="2187">
          <cell r="B2187">
            <v>30104</v>
          </cell>
          <cell r="C2187">
            <v>2606</v>
          </cell>
          <cell r="D2187">
            <v>1171</v>
          </cell>
          <cell r="E2187">
            <v>3777</v>
          </cell>
          <cell r="F2187">
            <v>222.54483347566182</v>
          </cell>
          <cell r="G2187">
            <v>31.003441885093991</v>
          </cell>
        </row>
        <row r="2188">
          <cell r="B2188">
            <v>30105</v>
          </cell>
          <cell r="C2188">
            <v>2408</v>
          </cell>
          <cell r="D2188">
            <v>22537</v>
          </cell>
          <cell r="E2188">
            <v>24945</v>
          </cell>
          <cell r="F2188">
            <v>10.684651905754981</v>
          </cell>
          <cell r="G2188">
            <v>90.346762878332328</v>
          </cell>
        </row>
        <row r="2189">
          <cell r="B2189">
            <v>30106</v>
          </cell>
          <cell r="C2189">
            <v>765</v>
          </cell>
          <cell r="D2189">
            <v>532</v>
          </cell>
          <cell r="E2189">
            <v>1297</v>
          </cell>
          <cell r="F2189">
            <v>143.79699248120301</v>
          </cell>
          <cell r="G2189">
            <v>41.017733230531995</v>
          </cell>
        </row>
        <row r="2190">
          <cell r="B2190">
            <v>30107</v>
          </cell>
          <cell r="C2190">
            <v>494</v>
          </cell>
          <cell r="D2190">
            <v>174</v>
          </cell>
          <cell r="E2190">
            <v>668</v>
          </cell>
          <cell r="F2190">
            <v>283.90804597701151</v>
          </cell>
          <cell r="G2190">
            <v>26.047904191616766</v>
          </cell>
        </row>
        <row r="2191">
          <cell r="B2191">
            <v>30108</v>
          </cell>
          <cell r="C2191">
            <v>10315</v>
          </cell>
          <cell r="D2191">
            <v>49197</v>
          </cell>
          <cell r="E2191">
            <v>59512</v>
          </cell>
          <cell r="F2191">
            <v>20.966725613350409</v>
          </cell>
          <cell r="G2191">
            <v>82.667361204462964</v>
          </cell>
        </row>
        <row r="2192">
          <cell r="B2192">
            <v>30109</v>
          </cell>
          <cell r="C2192">
            <v>6814</v>
          </cell>
          <cell r="D2192">
            <v>10891</v>
          </cell>
          <cell r="E2192">
            <v>17705</v>
          </cell>
          <cell r="F2192">
            <v>62.565420989808096</v>
          </cell>
          <cell r="G2192">
            <v>61.51369669584863</v>
          </cell>
        </row>
        <row r="2193">
          <cell r="B2193">
            <v>30110</v>
          </cell>
          <cell r="C2193">
            <v>2219</v>
          </cell>
          <cell r="D2193">
            <v>409</v>
          </cell>
          <cell r="E2193">
            <v>2628</v>
          </cell>
          <cell r="F2193">
            <v>542.54278728606357</v>
          </cell>
          <cell r="G2193">
            <v>15.563165905631658</v>
          </cell>
        </row>
        <row r="2194">
          <cell r="B2194">
            <v>30111</v>
          </cell>
          <cell r="C2194">
            <v>941</v>
          </cell>
          <cell r="D2194">
            <v>3659</v>
          </cell>
          <cell r="E2194">
            <v>4600</v>
          </cell>
          <cell r="F2194">
            <v>25.717409128177099</v>
          </cell>
          <cell r="G2194">
            <v>79.543478260869563</v>
          </cell>
        </row>
        <row r="2195">
          <cell r="B2195">
            <v>30112</v>
          </cell>
          <cell r="C2195">
            <v>2294</v>
          </cell>
          <cell r="D2195">
            <v>5910</v>
          </cell>
          <cell r="E2195">
            <v>8204</v>
          </cell>
          <cell r="F2195">
            <v>38.815566835871401</v>
          </cell>
          <cell r="G2195">
            <v>72.038030229156504</v>
          </cell>
        </row>
        <row r="2196">
          <cell r="B2196">
            <v>30113</v>
          </cell>
          <cell r="C2196">
            <v>510</v>
          </cell>
          <cell r="D2196">
            <v>946</v>
          </cell>
          <cell r="E2196">
            <v>1456</v>
          </cell>
          <cell r="F2196">
            <v>53.911205073995774</v>
          </cell>
          <cell r="G2196">
            <v>64.972527472527474</v>
          </cell>
        </row>
        <row r="2197">
          <cell r="B2197">
            <v>30114</v>
          </cell>
          <cell r="C2197">
            <v>1404</v>
          </cell>
          <cell r="D2197">
            <v>1200</v>
          </cell>
          <cell r="E2197">
            <v>2604</v>
          </cell>
          <cell r="F2197">
            <v>117</v>
          </cell>
          <cell r="G2197">
            <v>46.082949308755758</v>
          </cell>
        </row>
        <row r="2198">
          <cell r="B2198">
            <v>30115</v>
          </cell>
          <cell r="C2198">
            <v>1938</v>
          </cell>
          <cell r="D2198">
            <v>10877</v>
          </cell>
          <cell r="E2198">
            <v>12815</v>
          </cell>
          <cell r="F2198">
            <v>17.817412889583526</v>
          </cell>
          <cell r="G2198">
            <v>84.87709715177526</v>
          </cell>
        </row>
        <row r="2199">
          <cell r="B2199">
            <v>30116</v>
          </cell>
          <cell r="C2199">
            <v>439</v>
          </cell>
          <cell r="D2199">
            <v>4647</v>
          </cell>
          <cell r="E2199">
            <v>5086</v>
          </cell>
          <cell r="F2199">
            <v>9.4469550247471492</v>
          </cell>
          <cell r="G2199">
            <v>91.368462445930007</v>
          </cell>
        </row>
        <row r="2200">
          <cell r="B2200">
            <v>30117</v>
          </cell>
          <cell r="C2200">
            <v>4191</v>
          </cell>
          <cell r="D2200">
            <v>2360</v>
          </cell>
          <cell r="E2200">
            <v>6551</v>
          </cell>
          <cell r="F2200">
            <v>177.58474576271186</v>
          </cell>
          <cell r="G2200">
            <v>36.025034345901389</v>
          </cell>
        </row>
        <row r="2201">
          <cell r="B2201">
            <v>30118</v>
          </cell>
          <cell r="C2201">
            <v>529</v>
          </cell>
          <cell r="D2201">
            <v>47218</v>
          </cell>
          <cell r="E2201">
            <v>47747</v>
          </cell>
          <cell r="F2201">
            <v>1.120335465288661</v>
          </cell>
          <cell r="G2201">
            <v>98.892076989130203</v>
          </cell>
        </row>
        <row r="2202">
          <cell r="B2202">
            <v>30119</v>
          </cell>
          <cell r="C2202">
            <v>621</v>
          </cell>
          <cell r="D2202">
            <v>1304</v>
          </cell>
          <cell r="E2202">
            <v>1925</v>
          </cell>
          <cell r="F2202">
            <v>47.622699386503065</v>
          </cell>
          <cell r="G2202">
            <v>67.740259740259745</v>
          </cell>
        </row>
        <row r="2203">
          <cell r="B2203">
            <v>30120</v>
          </cell>
          <cell r="C2203">
            <v>330</v>
          </cell>
          <cell r="D2203">
            <v>4565</v>
          </cell>
          <cell r="E2203">
            <v>4895</v>
          </cell>
          <cell r="F2203">
            <v>7.2289156626506026</v>
          </cell>
          <cell r="G2203">
            <v>93.258426966292134</v>
          </cell>
        </row>
        <row r="2204">
          <cell r="B2204">
            <v>30121</v>
          </cell>
          <cell r="C2204">
            <v>5253</v>
          </cell>
          <cell r="D2204">
            <v>2755</v>
          </cell>
          <cell r="E2204">
            <v>8008</v>
          </cell>
          <cell r="F2204">
            <v>190.67150635208711</v>
          </cell>
          <cell r="G2204">
            <v>34.403096903096902</v>
          </cell>
        </row>
        <row r="2205">
          <cell r="B2205">
            <v>30122</v>
          </cell>
          <cell r="C2205">
            <v>2797</v>
          </cell>
          <cell r="D2205">
            <v>3033</v>
          </cell>
          <cell r="E2205">
            <v>5830</v>
          </cell>
          <cell r="F2205">
            <v>92.218925156610624</v>
          </cell>
          <cell r="G2205">
            <v>52.024013722126931</v>
          </cell>
        </row>
        <row r="2206">
          <cell r="B2206">
            <v>30123</v>
          </cell>
          <cell r="C2206">
            <v>9105</v>
          </cell>
          <cell r="D2206">
            <v>24726</v>
          </cell>
          <cell r="E2206">
            <v>33831</v>
          </cell>
          <cell r="F2206">
            <v>36.823586508129097</v>
          </cell>
          <cell r="G2206">
            <v>73.086813868936773</v>
          </cell>
        </row>
        <row r="2207">
          <cell r="B2207">
            <v>30124</v>
          </cell>
          <cell r="C2207">
            <v>20617</v>
          </cell>
          <cell r="D2207">
            <v>38146</v>
          </cell>
          <cell r="E2207">
            <v>58763</v>
          </cell>
          <cell r="F2207">
            <v>54.04760656425313</v>
          </cell>
          <cell r="G2207">
            <v>64.914997532460902</v>
          </cell>
        </row>
        <row r="2208">
          <cell r="B2208">
            <v>30125</v>
          </cell>
          <cell r="C2208">
            <v>4570</v>
          </cell>
          <cell r="D2208">
            <v>5862</v>
          </cell>
          <cell r="E2208">
            <v>10432</v>
          </cell>
          <cell r="F2208">
            <v>77.959740702831795</v>
          </cell>
          <cell r="G2208">
            <v>56.192484662576689</v>
          </cell>
        </row>
        <row r="2209">
          <cell r="B2209">
            <v>30126</v>
          </cell>
          <cell r="C2209">
            <v>4589</v>
          </cell>
          <cell r="D2209">
            <v>6645</v>
          </cell>
          <cell r="E2209">
            <v>11234</v>
          </cell>
          <cell r="F2209">
            <v>69.059443190368697</v>
          </cell>
          <cell r="G2209">
            <v>59.150792237849387</v>
          </cell>
        </row>
        <row r="2210">
          <cell r="B2210">
            <v>30127</v>
          </cell>
          <cell r="C2210">
            <v>4713</v>
          </cell>
          <cell r="D2210">
            <v>1644</v>
          </cell>
          <cell r="E2210">
            <v>6357</v>
          </cell>
          <cell r="F2210">
            <v>286.67883211678833</v>
          </cell>
          <cell r="G2210">
            <v>25.861255309108071</v>
          </cell>
        </row>
        <row r="2211">
          <cell r="B2211">
            <v>30128</v>
          </cell>
          <cell r="C2211">
            <v>3950</v>
          </cell>
          <cell r="D2211">
            <v>20703</v>
          </cell>
          <cell r="E2211">
            <v>24653</v>
          </cell>
          <cell r="F2211">
            <v>19.079360479157611</v>
          </cell>
          <cell r="G2211">
            <v>83.977609215916928</v>
          </cell>
        </row>
        <row r="2212">
          <cell r="B2212">
            <v>30129</v>
          </cell>
          <cell r="C2212">
            <v>2040</v>
          </cell>
          <cell r="D2212">
            <v>3341</v>
          </cell>
          <cell r="E2212">
            <v>5381</v>
          </cell>
          <cell r="F2212">
            <v>61.0595630050883</v>
          </cell>
          <cell r="G2212">
            <v>62.088831072291399</v>
          </cell>
        </row>
        <row r="2213">
          <cell r="B2213">
            <v>30130</v>
          </cell>
          <cell r="C2213">
            <v>5564</v>
          </cell>
          <cell r="D2213">
            <v>6997</v>
          </cell>
          <cell r="E2213">
            <v>12561</v>
          </cell>
          <cell r="F2213">
            <v>79.519794197513221</v>
          </cell>
          <cell r="G2213">
            <v>55.70416368123557</v>
          </cell>
        </row>
        <row r="2214">
          <cell r="B2214">
            <v>30131</v>
          </cell>
          <cell r="C2214">
            <v>920</v>
          </cell>
          <cell r="D2214">
            <v>74037</v>
          </cell>
          <cell r="E2214">
            <v>74957</v>
          </cell>
          <cell r="F2214">
            <v>1.2426219322771046</v>
          </cell>
          <cell r="G2214">
            <v>98.772629640994168</v>
          </cell>
        </row>
        <row r="2215">
          <cell r="B2215">
            <v>30132</v>
          </cell>
          <cell r="C2215">
            <v>2415</v>
          </cell>
          <cell r="D2215">
            <v>3284</v>
          </cell>
          <cell r="E2215">
            <v>5699</v>
          </cell>
          <cell r="F2215">
            <v>73.538367844092576</v>
          </cell>
          <cell r="G2215">
            <v>57.62414458676961</v>
          </cell>
        </row>
        <row r="2216">
          <cell r="B2216">
            <v>30133</v>
          </cell>
          <cell r="C2216">
            <v>2657</v>
          </cell>
          <cell r="D2216">
            <v>17600</v>
          </cell>
          <cell r="E2216">
            <v>20257</v>
          </cell>
          <cell r="F2216">
            <v>15.096590909090908</v>
          </cell>
          <cell r="G2216">
            <v>86.883546428395121</v>
          </cell>
        </row>
        <row r="2217">
          <cell r="B2217">
            <v>30134</v>
          </cell>
          <cell r="C2217">
            <v>2883</v>
          </cell>
          <cell r="D2217">
            <v>4749</v>
          </cell>
          <cell r="E2217">
            <v>7632</v>
          </cell>
          <cell r="F2217">
            <v>60.707517372078335</v>
          </cell>
          <cell r="G2217">
            <v>62.224842767295598</v>
          </cell>
        </row>
        <row r="2218">
          <cell r="B2218">
            <v>30135</v>
          </cell>
          <cell r="C2218">
            <v>1868</v>
          </cell>
          <cell r="D2218">
            <v>4845</v>
          </cell>
          <cell r="E2218">
            <v>6713</v>
          </cell>
          <cell r="F2218">
            <v>38.555211558307533</v>
          </cell>
          <cell r="G2218">
            <v>72.17339490540742</v>
          </cell>
        </row>
        <row r="2219">
          <cell r="B2219">
            <v>30136</v>
          </cell>
          <cell r="C2219">
            <v>294</v>
          </cell>
          <cell r="D2219">
            <v>2123</v>
          </cell>
          <cell r="E2219">
            <v>2417</v>
          </cell>
          <cell r="F2219">
            <v>13.848327837965144</v>
          </cell>
          <cell r="G2219">
            <v>87.836160529582131</v>
          </cell>
        </row>
        <row r="2220">
          <cell r="B2220">
            <v>30137</v>
          </cell>
          <cell r="C2220">
            <v>872</v>
          </cell>
          <cell r="D2220">
            <v>661</v>
          </cell>
          <cell r="E2220">
            <v>1533</v>
          </cell>
          <cell r="F2220">
            <v>131.9213313161876</v>
          </cell>
          <cell r="G2220">
            <v>43.118069145466407</v>
          </cell>
        </row>
        <row r="2221">
          <cell r="B2221">
            <v>30138</v>
          </cell>
          <cell r="C2221">
            <v>171</v>
          </cell>
          <cell r="D2221">
            <v>15512</v>
          </cell>
          <cell r="E2221">
            <v>15683</v>
          </cell>
          <cell r="F2221">
            <v>1.1023723568849924</v>
          </cell>
          <cell r="G2221">
            <v>98.909647388892438</v>
          </cell>
        </row>
        <row r="2222">
          <cell r="B2222">
            <v>30139</v>
          </cell>
          <cell r="C2222">
            <v>578</v>
          </cell>
          <cell r="D2222">
            <v>878</v>
          </cell>
          <cell r="E2222">
            <v>1456</v>
          </cell>
          <cell r="F2222">
            <v>65.831435079726646</v>
          </cell>
          <cell r="G2222">
            <v>60.302197802197803</v>
          </cell>
        </row>
        <row r="2223">
          <cell r="B2223">
            <v>30140</v>
          </cell>
          <cell r="C2223">
            <v>215</v>
          </cell>
          <cell r="D2223">
            <v>626</v>
          </cell>
          <cell r="E2223">
            <v>841</v>
          </cell>
          <cell r="F2223">
            <v>34.345047923322682</v>
          </cell>
          <cell r="G2223">
            <v>74.435196195005943</v>
          </cell>
        </row>
        <row r="2224">
          <cell r="B2224">
            <v>30141</v>
          </cell>
          <cell r="C2224">
            <v>16749</v>
          </cell>
          <cell r="D2224">
            <v>34352</v>
          </cell>
          <cell r="E2224">
            <v>51101</v>
          </cell>
          <cell r="F2224">
            <v>48.756986492780626</v>
          </cell>
          <cell r="G2224">
            <v>67.223733390735987</v>
          </cell>
        </row>
        <row r="2225">
          <cell r="B2225">
            <v>30142</v>
          </cell>
          <cell r="C2225">
            <v>6697</v>
          </cell>
          <cell r="D2225">
            <v>4354</v>
          </cell>
          <cell r="E2225">
            <v>11051</v>
          </cell>
          <cell r="F2225">
            <v>153.81258612769867</v>
          </cell>
          <cell r="G2225">
            <v>39.399149398244504</v>
          </cell>
        </row>
        <row r="2226">
          <cell r="B2226">
            <v>30143</v>
          </cell>
          <cell r="C2226">
            <v>8345</v>
          </cell>
          <cell r="D2226">
            <v>8862</v>
          </cell>
          <cell r="E2226">
            <v>17207</v>
          </cell>
          <cell r="F2226">
            <v>94.166102459941328</v>
          </cell>
          <cell r="G2226">
            <v>51.502295577381297</v>
          </cell>
        </row>
        <row r="2227">
          <cell r="B2227">
            <v>30144</v>
          </cell>
          <cell r="C2227">
            <v>3680</v>
          </cell>
          <cell r="D2227">
            <v>6750</v>
          </cell>
          <cell r="E2227">
            <v>10430</v>
          </cell>
          <cell r="F2227">
            <v>54.518518518518519</v>
          </cell>
          <cell r="G2227">
            <v>64.717162032598267</v>
          </cell>
        </row>
        <row r="2228">
          <cell r="B2228">
            <v>30145</v>
          </cell>
          <cell r="C2228">
            <v>512</v>
          </cell>
          <cell r="D2228">
            <v>5492</v>
          </cell>
          <cell r="E2228">
            <v>6004</v>
          </cell>
          <cell r="F2228">
            <v>9.3226511289147851</v>
          </cell>
          <cell r="G2228">
            <v>91.472351765489677</v>
          </cell>
        </row>
        <row r="2229">
          <cell r="B2229">
            <v>30146</v>
          </cell>
          <cell r="C2229">
            <v>712</v>
          </cell>
          <cell r="D2229">
            <v>373</v>
          </cell>
          <cell r="E2229">
            <v>1085</v>
          </cell>
          <cell r="F2229">
            <v>190.88471849865951</v>
          </cell>
          <cell r="G2229">
            <v>34.377880184331801</v>
          </cell>
        </row>
        <row r="2230">
          <cell r="B2230">
            <v>30147</v>
          </cell>
          <cell r="C2230">
            <v>653</v>
          </cell>
          <cell r="D2230">
            <v>3839</v>
          </cell>
          <cell r="E2230">
            <v>4492</v>
          </cell>
          <cell r="F2230">
            <v>17.00963792654337</v>
          </cell>
          <cell r="G2230">
            <v>85.463045414069455</v>
          </cell>
        </row>
        <row r="2231">
          <cell r="B2231">
            <v>30148</v>
          </cell>
          <cell r="C2231">
            <v>3269</v>
          </cell>
          <cell r="D2231">
            <v>5690</v>
          </cell>
          <cell r="E2231">
            <v>8959</v>
          </cell>
          <cell r="F2231">
            <v>57.451669595782072</v>
          </cell>
          <cell r="G2231">
            <v>63.511552628641589</v>
          </cell>
        </row>
        <row r="2232">
          <cell r="B2232">
            <v>30149</v>
          </cell>
          <cell r="C2232">
            <v>7042</v>
          </cell>
          <cell r="D2232">
            <v>1967</v>
          </cell>
          <cell r="E2232">
            <v>9009</v>
          </cell>
          <cell r="F2232">
            <v>358.0071174377224</v>
          </cell>
          <cell r="G2232">
            <v>21.833721833721835</v>
          </cell>
        </row>
        <row r="2233">
          <cell r="B2233">
            <v>30150</v>
          </cell>
          <cell r="C2233">
            <v>1561</v>
          </cell>
          <cell r="D2233">
            <v>2372</v>
          </cell>
          <cell r="E2233">
            <v>3933</v>
          </cell>
          <cell r="F2233">
            <v>65.809443507588526</v>
          </cell>
          <cell r="G2233">
            <v>60.310195779303328</v>
          </cell>
        </row>
        <row r="2234">
          <cell r="B2234">
            <v>30151</v>
          </cell>
          <cell r="C2234">
            <v>4841</v>
          </cell>
          <cell r="D2234">
            <v>3220</v>
          </cell>
          <cell r="E2234">
            <v>8061</v>
          </cell>
          <cell r="F2234">
            <v>150.34161490683229</v>
          </cell>
          <cell r="G2234">
            <v>39.945416201463836</v>
          </cell>
        </row>
        <row r="2235">
          <cell r="B2235">
            <v>30152</v>
          </cell>
          <cell r="C2235">
            <v>2350</v>
          </cell>
          <cell r="D2235">
            <v>2502</v>
          </cell>
          <cell r="E2235">
            <v>4852</v>
          </cell>
          <cell r="F2235">
            <v>93.924860111910476</v>
          </cell>
          <cell r="G2235">
            <v>51.566364385820279</v>
          </cell>
        </row>
        <row r="2236">
          <cell r="B2236">
            <v>30153</v>
          </cell>
          <cell r="C2236">
            <v>640</v>
          </cell>
          <cell r="D2236">
            <v>1396</v>
          </cell>
          <cell r="E2236">
            <v>2036</v>
          </cell>
          <cell r="F2236">
            <v>45.845272206303726</v>
          </cell>
          <cell r="G2236">
            <v>68.56581532416503</v>
          </cell>
        </row>
        <row r="2237">
          <cell r="B2237">
            <v>30154</v>
          </cell>
          <cell r="C2237">
            <v>2659</v>
          </cell>
          <cell r="D2237">
            <v>1480</v>
          </cell>
          <cell r="E2237">
            <v>4139</v>
          </cell>
          <cell r="F2237">
            <v>179.66216216216216</v>
          </cell>
          <cell r="G2237">
            <v>35.757429330756224</v>
          </cell>
        </row>
        <row r="2238">
          <cell r="B2238">
            <v>30155</v>
          </cell>
          <cell r="C2238">
            <v>11888</v>
          </cell>
          <cell r="D2238">
            <v>20894</v>
          </cell>
          <cell r="E2238">
            <v>32782</v>
          </cell>
          <cell r="F2238">
            <v>56.896716760792572</v>
          </cell>
          <cell r="G2238">
            <v>63.736196693307306</v>
          </cell>
        </row>
        <row r="2239">
          <cell r="B2239">
            <v>30156</v>
          </cell>
          <cell r="C2239">
            <v>1071</v>
          </cell>
          <cell r="D2239">
            <v>586</v>
          </cell>
          <cell r="E2239">
            <v>1657</v>
          </cell>
          <cell r="F2239">
            <v>182.76450511945393</v>
          </cell>
          <cell r="G2239">
            <v>35.365117682558839</v>
          </cell>
        </row>
        <row r="2240">
          <cell r="B2240">
            <v>30157</v>
          </cell>
          <cell r="C2240">
            <v>4092</v>
          </cell>
          <cell r="D2240">
            <v>2560</v>
          </cell>
          <cell r="E2240">
            <v>6652</v>
          </cell>
          <cell r="F2240">
            <v>159.84375</v>
          </cell>
          <cell r="G2240">
            <v>38.484666265784725</v>
          </cell>
        </row>
        <row r="2241">
          <cell r="B2241">
            <v>30158</v>
          </cell>
          <cell r="C2241">
            <v>4049</v>
          </cell>
          <cell r="D2241">
            <v>4435</v>
          </cell>
          <cell r="E2241">
            <v>8484</v>
          </cell>
          <cell r="F2241">
            <v>91.296505073280727</v>
          </cell>
          <cell r="G2241">
            <v>52.274870344177273</v>
          </cell>
        </row>
        <row r="2242">
          <cell r="B2242">
            <v>30159</v>
          </cell>
          <cell r="C2242">
            <v>3021</v>
          </cell>
          <cell r="D2242">
            <v>1045</v>
          </cell>
          <cell r="E2242">
            <v>4066</v>
          </cell>
          <cell r="F2242">
            <v>289.09090909090907</v>
          </cell>
          <cell r="G2242">
            <v>25.700934579439252</v>
          </cell>
        </row>
        <row r="2243">
          <cell r="B2243">
            <v>30160</v>
          </cell>
          <cell r="C2243">
            <v>18587</v>
          </cell>
          <cell r="D2243">
            <v>17833</v>
          </cell>
          <cell r="E2243">
            <v>36420</v>
          </cell>
          <cell r="F2243">
            <v>104.22811641339091</v>
          </cell>
          <cell r="G2243">
            <v>48.964854475562881</v>
          </cell>
        </row>
        <row r="2244">
          <cell r="B2244">
            <v>30161</v>
          </cell>
          <cell r="C2244">
            <v>5071</v>
          </cell>
          <cell r="D2244">
            <v>6288</v>
          </cell>
          <cell r="E2244">
            <v>11359</v>
          </cell>
          <cell r="F2244">
            <v>80.645674300254456</v>
          </cell>
          <cell r="G2244">
            <v>55.356985650145262</v>
          </cell>
        </row>
        <row r="2245">
          <cell r="B2245">
            <v>30162</v>
          </cell>
          <cell r="C2245">
            <v>1457</v>
          </cell>
          <cell r="D2245">
            <v>880</v>
          </cell>
          <cell r="E2245">
            <v>2337</v>
          </cell>
          <cell r="F2245">
            <v>165.56818181818181</v>
          </cell>
          <cell r="G2245">
            <v>37.655113393239198</v>
          </cell>
        </row>
        <row r="2246">
          <cell r="B2246">
            <v>30163</v>
          </cell>
          <cell r="C2246">
            <v>788</v>
          </cell>
          <cell r="D2246">
            <v>428</v>
          </cell>
          <cell r="E2246">
            <v>1216</v>
          </cell>
          <cell r="F2246">
            <v>184.11214953271028</v>
          </cell>
          <cell r="G2246">
            <v>35.19736842105263</v>
          </cell>
        </row>
        <row r="2247">
          <cell r="B2247">
            <v>30164</v>
          </cell>
          <cell r="C2247">
            <v>1785</v>
          </cell>
          <cell r="D2247">
            <v>4895</v>
          </cell>
          <cell r="E2247">
            <v>6680</v>
          </cell>
          <cell r="F2247">
            <v>36.465781409601632</v>
          </cell>
          <cell r="G2247">
            <v>73.278443113772454</v>
          </cell>
        </row>
        <row r="2248">
          <cell r="B2248">
            <v>30165</v>
          </cell>
          <cell r="C2248">
            <v>2237</v>
          </cell>
          <cell r="D2248">
            <v>493</v>
          </cell>
          <cell r="E2248">
            <v>2730</v>
          </cell>
          <cell r="F2248">
            <v>453.75253549695742</v>
          </cell>
          <cell r="G2248">
            <v>18.058608058608058</v>
          </cell>
        </row>
        <row r="2249">
          <cell r="B2249">
            <v>30166</v>
          </cell>
          <cell r="C2249">
            <v>2028</v>
          </cell>
          <cell r="D2249">
            <v>765</v>
          </cell>
          <cell r="E2249">
            <v>2793</v>
          </cell>
          <cell r="F2249">
            <v>265.0980392156863</v>
          </cell>
          <cell r="G2249">
            <v>27.389903329752954</v>
          </cell>
        </row>
        <row r="2250">
          <cell r="B2250">
            <v>30167</v>
          </cell>
          <cell r="C2250">
            <v>2358</v>
          </cell>
          <cell r="D2250">
            <v>2191</v>
          </cell>
          <cell r="E2250">
            <v>4549</v>
          </cell>
          <cell r="F2250">
            <v>107.62209036969421</v>
          </cell>
          <cell r="G2250">
            <v>48.164431743240272</v>
          </cell>
        </row>
        <row r="2251">
          <cell r="B2251">
            <v>30168</v>
          </cell>
          <cell r="C2251">
            <v>2116</v>
          </cell>
          <cell r="D2251">
            <v>1882</v>
          </cell>
          <cell r="E2251">
            <v>3998</v>
          </cell>
          <cell r="F2251">
            <v>112.43358129649309</v>
          </cell>
          <cell r="G2251">
            <v>47.073536768384194</v>
          </cell>
        </row>
        <row r="2252">
          <cell r="B2252">
            <v>30169</v>
          </cell>
          <cell r="C2252">
            <v>4611</v>
          </cell>
          <cell r="D2252">
            <v>2696</v>
          </cell>
          <cell r="E2252">
            <v>7307</v>
          </cell>
          <cell r="F2252">
            <v>171.03115727002967</v>
          </cell>
          <cell r="G2252">
            <v>36.896127001505405</v>
          </cell>
        </row>
        <row r="2253">
          <cell r="B2253">
            <v>30170</v>
          </cell>
          <cell r="C2253">
            <v>1905</v>
          </cell>
          <cell r="D2253">
            <v>524</v>
          </cell>
          <cell r="E2253">
            <v>2429</v>
          </cell>
          <cell r="F2253">
            <v>363.5496183206107</v>
          </cell>
          <cell r="G2253">
            <v>21.5726636475916</v>
          </cell>
        </row>
        <row r="2254">
          <cell r="B2254">
            <v>30171</v>
          </cell>
          <cell r="C2254">
            <v>818</v>
          </cell>
          <cell r="D2254">
            <v>641</v>
          </cell>
          <cell r="E2254">
            <v>1459</v>
          </cell>
          <cell r="F2254">
            <v>127.61310452418097</v>
          </cell>
          <cell r="G2254">
            <v>43.934201507882108</v>
          </cell>
        </row>
        <row r="2255">
          <cell r="B2255">
            <v>30172</v>
          </cell>
          <cell r="C2255">
            <v>2993</v>
          </cell>
          <cell r="D2255">
            <v>2967</v>
          </cell>
          <cell r="E2255">
            <v>5960</v>
          </cell>
          <cell r="F2255">
            <v>100.87630603302999</v>
          </cell>
          <cell r="G2255">
            <v>49.781879194630875</v>
          </cell>
        </row>
        <row r="2256">
          <cell r="B2256">
            <v>30173</v>
          </cell>
          <cell r="C2256">
            <v>9219</v>
          </cell>
          <cell r="D2256">
            <v>6007</v>
          </cell>
          <cell r="E2256">
            <v>15226</v>
          </cell>
          <cell r="F2256">
            <v>153.4709505576827</v>
          </cell>
          <cell r="G2256">
            <v>39.452252725600943</v>
          </cell>
        </row>
        <row r="2257">
          <cell r="B2257">
            <v>30174</v>
          </cell>
          <cell r="C2257">
            <v>8510</v>
          </cell>
          <cell r="D2257">
            <v>24306</v>
          </cell>
          <cell r="E2257">
            <v>32816</v>
          </cell>
          <cell r="F2257">
            <v>35.011931210400725</v>
          </cell>
          <cell r="G2257">
            <v>74.067528035104829</v>
          </cell>
        </row>
        <row r="2258">
          <cell r="B2258">
            <v>30175</v>
          </cell>
          <cell r="C2258">
            <v>7337</v>
          </cell>
          <cell r="D2258">
            <v>22668</v>
          </cell>
          <cell r="E2258">
            <v>30005</v>
          </cell>
          <cell r="F2258">
            <v>32.367213693312159</v>
          </cell>
          <cell r="G2258">
            <v>75.547408765205802</v>
          </cell>
        </row>
        <row r="2259">
          <cell r="B2259">
            <v>30176</v>
          </cell>
          <cell r="C2259">
            <v>836</v>
          </cell>
          <cell r="D2259">
            <v>860</v>
          </cell>
          <cell r="E2259">
            <v>1696</v>
          </cell>
          <cell r="F2259">
            <v>97.20930232558139</v>
          </cell>
          <cell r="G2259">
            <v>50.70754716981132</v>
          </cell>
        </row>
        <row r="2260">
          <cell r="B2260">
            <v>30177</v>
          </cell>
          <cell r="C2260">
            <v>1968</v>
          </cell>
          <cell r="D2260">
            <v>1629</v>
          </cell>
          <cell r="E2260">
            <v>3597</v>
          </cell>
          <cell r="F2260">
            <v>120.81031307550644</v>
          </cell>
          <cell r="G2260">
            <v>45.287739783152624</v>
          </cell>
        </row>
        <row r="2261">
          <cell r="B2261">
            <v>30178</v>
          </cell>
          <cell r="C2261">
            <v>1404</v>
          </cell>
          <cell r="D2261">
            <v>3457</v>
          </cell>
          <cell r="E2261">
            <v>4861</v>
          </cell>
          <cell r="F2261">
            <v>40.613248481342204</v>
          </cell>
          <cell r="G2261">
            <v>71.11705410409381</v>
          </cell>
        </row>
        <row r="2262">
          <cell r="B2262">
            <v>30179</v>
          </cell>
          <cell r="C2262">
            <v>786</v>
          </cell>
          <cell r="D2262">
            <v>568</v>
          </cell>
          <cell r="E2262">
            <v>1354</v>
          </cell>
          <cell r="F2262">
            <v>138.38028169014083</v>
          </cell>
          <cell r="G2262">
            <v>41.949778434268836</v>
          </cell>
        </row>
        <row r="2263">
          <cell r="B2263">
            <v>30180</v>
          </cell>
          <cell r="C2263">
            <v>2256</v>
          </cell>
          <cell r="D2263">
            <v>900</v>
          </cell>
          <cell r="E2263">
            <v>3156</v>
          </cell>
          <cell r="F2263">
            <v>250.66666666666666</v>
          </cell>
          <cell r="G2263">
            <v>28.517110266159698</v>
          </cell>
        </row>
        <row r="2264">
          <cell r="B2264">
            <v>30181</v>
          </cell>
          <cell r="C2264">
            <v>5568</v>
          </cell>
          <cell r="D2264">
            <v>8063</v>
          </cell>
          <cell r="E2264">
            <v>13631</v>
          </cell>
          <cell r="F2264">
            <v>69.056182562321723</v>
          </cell>
          <cell r="G2264">
            <v>59.151933093683517</v>
          </cell>
        </row>
        <row r="2265">
          <cell r="B2265">
            <v>30182</v>
          </cell>
          <cell r="C2265">
            <v>760</v>
          </cell>
          <cell r="D2265">
            <v>5284</v>
          </cell>
          <cell r="E2265">
            <v>6044</v>
          </cell>
          <cell r="F2265">
            <v>14.383043149129447</v>
          </cell>
          <cell r="G2265">
            <v>87.425545996029115</v>
          </cell>
        </row>
        <row r="2266">
          <cell r="B2266">
            <v>30183</v>
          </cell>
          <cell r="C2266">
            <v>7912</v>
          </cell>
          <cell r="D2266">
            <v>13577</v>
          </cell>
          <cell r="E2266">
            <v>21489</v>
          </cell>
          <cell r="F2266">
            <v>58.275023937541434</v>
          </cell>
          <cell r="G2266">
            <v>63.181162455209645</v>
          </cell>
        </row>
        <row r="2267">
          <cell r="B2267">
            <v>30184</v>
          </cell>
          <cell r="C2267">
            <v>1048</v>
          </cell>
          <cell r="D2267">
            <v>698</v>
          </cell>
          <cell r="E2267">
            <v>1746</v>
          </cell>
          <cell r="F2267">
            <v>150.14326647564471</v>
          </cell>
          <cell r="G2267">
            <v>39.97709049255441</v>
          </cell>
        </row>
        <row r="2268">
          <cell r="B2268">
            <v>30185</v>
          </cell>
          <cell r="C2268">
            <v>236</v>
          </cell>
          <cell r="D2268">
            <v>1458</v>
          </cell>
          <cell r="E2268">
            <v>1694</v>
          </cell>
          <cell r="F2268">
            <v>16.186556927297669</v>
          </cell>
          <cell r="G2268">
            <v>86.068476977567883</v>
          </cell>
        </row>
        <row r="2269">
          <cell r="B2269">
            <v>30186</v>
          </cell>
          <cell r="C2269">
            <v>1016</v>
          </cell>
          <cell r="D2269">
            <v>1464</v>
          </cell>
          <cell r="E2269">
            <v>2480</v>
          </cell>
          <cell r="F2269">
            <v>69.398907103825138</v>
          </cell>
          <cell r="G2269">
            <v>59.032258064516128</v>
          </cell>
        </row>
        <row r="2270">
          <cell r="B2270">
            <v>30187</v>
          </cell>
          <cell r="C2270">
            <v>1187</v>
          </cell>
          <cell r="D2270">
            <v>545</v>
          </cell>
          <cell r="E2270">
            <v>1732</v>
          </cell>
          <cell r="F2270">
            <v>217.79816513761469</v>
          </cell>
          <cell r="G2270">
            <v>31.466512702078521</v>
          </cell>
        </row>
        <row r="2271">
          <cell r="B2271">
            <v>30188</v>
          </cell>
          <cell r="C2271">
            <v>2930</v>
          </cell>
          <cell r="D2271">
            <v>2258</v>
          </cell>
          <cell r="E2271">
            <v>5188</v>
          </cell>
          <cell r="F2271">
            <v>129.76085031000886</v>
          </cell>
          <cell r="G2271">
            <v>43.523515805705472</v>
          </cell>
        </row>
        <row r="2272">
          <cell r="B2272">
            <v>30189</v>
          </cell>
          <cell r="C2272">
            <v>7330</v>
          </cell>
          <cell r="D2272">
            <v>45382</v>
          </cell>
          <cell r="E2272">
            <v>52712</v>
          </cell>
          <cell r="F2272">
            <v>16.151778238067955</v>
          </cell>
          <cell r="G2272">
            <v>86.094247989072699</v>
          </cell>
        </row>
        <row r="2273">
          <cell r="B2273">
            <v>30190</v>
          </cell>
          <cell r="C2273">
            <v>299</v>
          </cell>
          <cell r="D2273">
            <v>372</v>
          </cell>
          <cell r="E2273">
            <v>671</v>
          </cell>
          <cell r="F2273">
            <v>80.376344086021504</v>
          </cell>
          <cell r="G2273">
            <v>55.439642324888226</v>
          </cell>
        </row>
        <row r="2274">
          <cell r="B2274">
            <v>30191</v>
          </cell>
          <cell r="C2274">
            <v>2182</v>
          </cell>
          <cell r="D2274">
            <v>7936</v>
          </cell>
          <cell r="E2274">
            <v>10118</v>
          </cell>
          <cell r="F2274">
            <v>27.494959677419356</v>
          </cell>
          <cell r="G2274">
            <v>78.434473216050606</v>
          </cell>
        </row>
        <row r="2275">
          <cell r="B2275">
            <v>30192</v>
          </cell>
          <cell r="C2275">
            <v>2133</v>
          </cell>
          <cell r="D2275">
            <v>5006</v>
          </cell>
          <cell r="E2275">
            <v>7139</v>
          </cell>
          <cell r="F2275">
            <v>42.608869356771876</v>
          </cell>
          <cell r="G2275">
            <v>70.121865807536068</v>
          </cell>
        </row>
        <row r="2276">
          <cell r="B2276">
            <v>30193</v>
          </cell>
          <cell r="C2276">
            <v>5303</v>
          </cell>
          <cell r="D2276">
            <v>223031</v>
          </cell>
          <cell r="E2276">
            <v>228334</v>
          </cell>
          <cell r="F2276">
            <v>2.377696374046657</v>
          </cell>
          <cell r="G2276">
            <v>97.677525029123998</v>
          </cell>
        </row>
        <row r="2277">
          <cell r="B2277">
            <v>30194</v>
          </cell>
          <cell r="C2277">
            <v>1182</v>
          </cell>
          <cell r="D2277">
            <v>2328</v>
          </cell>
          <cell r="E2277">
            <v>3510</v>
          </cell>
          <cell r="F2277">
            <v>50.773195876288661</v>
          </cell>
          <cell r="G2277">
            <v>66.324786324786331</v>
          </cell>
        </row>
        <row r="2278">
          <cell r="B2278">
            <v>30195</v>
          </cell>
          <cell r="C2278">
            <v>603</v>
          </cell>
          <cell r="D2278">
            <v>501</v>
          </cell>
          <cell r="E2278">
            <v>1104</v>
          </cell>
          <cell r="F2278">
            <v>120.35928143712574</v>
          </cell>
          <cell r="G2278">
            <v>45.380434782608695</v>
          </cell>
        </row>
        <row r="2279">
          <cell r="B2279">
            <v>30196</v>
          </cell>
          <cell r="C2279">
            <v>1754</v>
          </cell>
          <cell r="D2279">
            <v>3919</v>
          </cell>
          <cell r="E2279">
            <v>5673</v>
          </cell>
          <cell r="F2279">
            <v>44.756315386578208</v>
          </cell>
          <cell r="G2279">
            <v>69.081614665961567</v>
          </cell>
        </row>
        <row r="2280">
          <cell r="B2280">
            <v>30197</v>
          </cell>
          <cell r="C2280">
            <v>1919</v>
          </cell>
          <cell r="D2280">
            <v>1783</v>
          </cell>
          <cell r="E2280">
            <v>3702</v>
          </cell>
          <cell r="F2280">
            <v>107.62759394279304</v>
          </cell>
          <cell r="G2280">
            <v>48.163155051323606</v>
          </cell>
        </row>
        <row r="2281">
          <cell r="B2281">
            <v>30198</v>
          </cell>
          <cell r="C2281">
            <v>1608</v>
          </cell>
          <cell r="D2281">
            <v>849</v>
          </cell>
          <cell r="E2281">
            <v>2457</v>
          </cell>
          <cell r="F2281">
            <v>189.39929328621909</v>
          </cell>
          <cell r="G2281">
            <v>34.554334554334552</v>
          </cell>
        </row>
        <row r="2282">
          <cell r="B2282">
            <v>30199</v>
          </cell>
          <cell r="C2282">
            <v>378</v>
          </cell>
          <cell r="D2282">
            <v>3066</v>
          </cell>
          <cell r="E2282">
            <v>3444</v>
          </cell>
          <cell r="F2282">
            <v>12.328767123287671</v>
          </cell>
          <cell r="G2282">
            <v>89.024390243902445</v>
          </cell>
        </row>
        <row r="2283">
          <cell r="B2283">
            <v>30200</v>
          </cell>
          <cell r="C2283">
            <v>3714</v>
          </cell>
          <cell r="D2283">
            <v>765</v>
          </cell>
          <cell r="E2283">
            <v>4479</v>
          </cell>
          <cell r="F2283">
            <v>485.49019607843138</v>
          </cell>
          <cell r="G2283">
            <v>17.07970529135968</v>
          </cell>
        </row>
        <row r="2284">
          <cell r="B2284">
            <v>30201</v>
          </cell>
          <cell r="C2284">
            <v>7622</v>
          </cell>
          <cell r="D2284">
            <v>5256</v>
          </cell>
          <cell r="E2284">
            <v>12878</v>
          </cell>
          <cell r="F2284">
            <v>145.01522070015221</v>
          </cell>
          <cell r="G2284">
            <v>40.813790961329396</v>
          </cell>
        </row>
        <row r="2285">
          <cell r="B2285">
            <v>30202</v>
          </cell>
          <cell r="C2285">
            <v>2960</v>
          </cell>
          <cell r="D2285">
            <v>683</v>
          </cell>
          <cell r="E2285">
            <v>3643</v>
          </cell>
          <cell r="F2285">
            <v>433.38213762811125</v>
          </cell>
          <cell r="G2285">
            <v>18.748284381004666</v>
          </cell>
        </row>
        <row r="2286">
          <cell r="B2286">
            <v>30203</v>
          </cell>
          <cell r="C2286">
            <v>2305</v>
          </cell>
          <cell r="D2286">
            <v>1765</v>
          </cell>
          <cell r="E2286">
            <v>4070</v>
          </cell>
          <cell r="F2286">
            <v>130.59490084985836</v>
          </cell>
          <cell r="G2286">
            <v>43.366093366093367</v>
          </cell>
        </row>
        <row r="2287">
          <cell r="B2287">
            <v>30204</v>
          </cell>
          <cell r="C2287">
            <v>1208</v>
          </cell>
          <cell r="D2287">
            <v>12739</v>
          </cell>
          <cell r="E2287">
            <v>13947</v>
          </cell>
          <cell r="F2287">
            <v>9.4826909490540867</v>
          </cell>
          <cell r="G2287">
            <v>91.338639133863907</v>
          </cell>
        </row>
        <row r="2288">
          <cell r="B2288">
            <v>30205</v>
          </cell>
          <cell r="C2288">
            <v>2319</v>
          </cell>
          <cell r="D2288">
            <v>3811</v>
          </cell>
          <cell r="E2288">
            <v>6130</v>
          </cell>
          <cell r="F2288">
            <v>60.850170558908424</v>
          </cell>
          <cell r="G2288">
            <v>62.169657422512238</v>
          </cell>
        </row>
        <row r="2289">
          <cell r="B2289">
            <v>30206</v>
          </cell>
          <cell r="C2289">
            <v>117</v>
          </cell>
          <cell r="D2289">
            <v>9777</v>
          </cell>
          <cell r="E2289">
            <v>9894</v>
          </cell>
          <cell r="F2289">
            <v>1.1966861000306843</v>
          </cell>
          <cell r="G2289">
            <v>98.817465130382047</v>
          </cell>
        </row>
        <row r="2290">
          <cell r="B2290">
            <v>30207</v>
          </cell>
          <cell r="C2290">
            <v>5580</v>
          </cell>
          <cell r="D2290">
            <v>10566</v>
          </cell>
          <cell r="E2290">
            <v>16146</v>
          </cell>
          <cell r="F2290">
            <v>52.810902896081771</v>
          </cell>
          <cell r="G2290">
            <v>65.440356744704573</v>
          </cell>
        </row>
        <row r="2291">
          <cell r="B2291">
            <v>30208</v>
          </cell>
          <cell r="C2291">
            <v>1357</v>
          </cell>
          <cell r="D2291">
            <v>6237</v>
          </cell>
          <cell r="E2291">
            <v>7594</v>
          </cell>
          <cell r="F2291">
            <v>21.757255090588423</v>
          </cell>
          <cell r="G2291">
            <v>82.130629444298137</v>
          </cell>
        </row>
        <row r="2292">
          <cell r="B2292">
            <v>30209</v>
          </cell>
          <cell r="C2292">
            <v>2211</v>
          </cell>
          <cell r="D2292">
            <v>1316</v>
          </cell>
          <cell r="E2292">
            <v>3527</v>
          </cell>
          <cell r="F2292">
            <v>168.00911854103344</v>
          </cell>
          <cell r="G2292">
            <v>37.312163311596258</v>
          </cell>
        </row>
        <row r="2293">
          <cell r="B2293">
            <v>30210</v>
          </cell>
          <cell r="C2293">
            <v>6161</v>
          </cell>
          <cell r="D2293">
            <v>1978</v>
          </cell>
          <cell r="E2293">
            <v>8139</v>
          </cell>
          <cell r="F2293">
            <v>311.47623862487359</v>
          </cell>
          <cell r="G2293">
            <v>24.302739894335915</v>
          </cell>
        </row>
        <row r="2294">
          <cell r="B2294">
            <v>30211</v>
          </cell>
          <cell r="C2294">
            <v>5129</v>
          </cell>
          <cell r="D2294">
            <v>6214</v>
          </cell>
          <cell r="E2294">
            <v>11343</v>
          </cell>
          <cell r="F2294">
            <v>82.53942710009656</v>
          </cell>
          <cell r="G2294">
            <v>54.782685356607601</v>
          </cell>
        </row>
        <row r="2295">
          <cell r="B2295">
            <v>30212</v>
          </cell>
          <cell r="C2295">
            <v>2601</v>
          </cell>
          <cell r="D2295">
            <v>1029</v>
          </cell>
          <cell r="E2295">
            <v>3630</v>
          </cell>
          <cell r="F2295">
            <v>252.76967930029156</v>
          </cell>
          <cell r="G2295">
            <v>28.347107438016529</v>
          </cell>
        </row>
        <row r="2296">
          <cell r="B2296">
            <v>31001</v>
          </cell>
          <cell r="C2296">
            <v>414</v>
          </cell>
          <cell r="D2296">
            <v>1980</v>
          </cell>
          <cell r="E2296">
            <v>2394</v>
          </cell>
          <cell r="F2296">
            <v>20.90909090909091</v>
          </cell>
          <cell r="G2296">
            <v>82.706766917293237</v>
          </cell>
        </row>
        <row r="2297">
          <cell r="B2297">
            <v>31002</v>
          </cell>
          <cell r="C2297">
            <v>697</v>
          </cell>
          <cell r="D2297">
            <v>5729</v>
          </cell>
          <cell r="E2297">
            <v>6426</v>
          </cell>
          <cell r="F2297">
            <v>12.166172106824925</v>
          </cell>
          <cell r="G2297">
            <v>89.153439153439152</v>
          </cell>
        </row>
        <row r="2298">
          <cell r="B2298">
            <v>31003</v>
          </cell>
          <cell r="C2298">
            <v>1509</v>
          </cell>
          <cell r="D2298">
            <v>1659</v>
          </cell>
          <cell r="E2298">
            <v>3168</v>
          </cell>
          <cell r="F2298">
            <v>90.958408679927672</v>
          </cell>
          <cell r="G2298">
            <v>52.367424242424242</v>
          </cell>
        </row>
        <row r="2299">
          <cell r="B2299">
            <v>31004</v>
          </cell>
          <cell r="C2299">
            <v>477</v>
          </cell>
          <cell r="D2299">
            <v>1999</v>
          </cell>
          <cell r="E2299">
            <v>2476</v>
          </cell>
          <cell r="F2299">
            <v>23.861930965482742</v>
          </cell>
          <cell r="G2299">
            <v>80.73505654281098</v>
          </cell>
        </row>
        <row r="2300">
          <cell r="B2300">
            <v>31005</v>
          </cell>
          <cell r="C2300">
            <v>150</v>
          </cell>
          <cell r="D2300">
            <v>601</v>
          </cell>
          <cell r="E2300">
            <v>751</v>
          </cell>
          <cell r="F2300">
            <v>24.958402662229616</v>
          </cell>
          <cell r="G2300">
            <v>80.026631158455388</v>
          </cell>
        </row>
        <row r="2301">
          <cell r="B2301">
            <v>31006</v>
          </cell>
          <cell r="C2301">
            <v>1250</v>
          </cell>
          <cell r="D2301">
            <v>1726</v>
          </cell>
          <cell r="E2301">
            <v>2976</v>
          </cell>
          <cell r="F2301">
            <v>72.421784472769403</v>
          </cell>
          <cell r="G2301">
            <v>57.997311827956992</v>
          </cell>
        </row>
        <row r="2302">
          <cell r="B2302">
            <v>31007</v>
          </cell>
          <cell r="C2302">
            <v>218</v>
          </cell>
          <cell r="D2302">
            <v>1596</v>
          </cell>
          <cell r="E2302">
            <v>1814</v>
          </cell>
          <cell r="F2302">
            <v>13.659147869674186</v>
          </cell>
          <cell r="G2302">
            <v>87.98235942668137</v>
          </cell>
        </row>
        <row r="2303">
          <cell r="B2303">
            <v>31008</v>
          </cell>
          <cell r="C2303">
            <v>866</v>
          </cell>
          <cell r="D2303">
            <v>696</v>
          </cell>
          <cell r="E2303">
            <v>1562</v>
          </cell>
          <cell r="F2303">
            <v>124.42528735632185</v>
          </cell>
          <cell r="G2303">
            <v>44.558258642765686</v>
          </cell>
        </row>
        <row r="2304">
          <cell r="B2304">
            <v>31009</v>
          </cell>
          <cell r="C2304">
            <v>368</v>
          </cell>
          <cell r="D2304">
            <v>1809</v>
          </cell>
          <cell r="E2304">
            <v>2177</v>
          </cell>
          <cell r="F2304">
            <v>20.342730790491984</v>
          </cell>
          <cell r="G2304">
            <v>83.096003674781812</v>
          </cell>
        </row>
        <row r="2305">
          <cell r="B2305">
            <v>31010</v>
          </cell>
          <cell r="C2305">
            <v>465</v>
          </cell>
          <cell r="D2305">
            <v>380</v>
          </cell>
          <cell r="E2305">
            <v>845</v>
          </cell>
          <cell r="F2305">
            <v>122.36842105263158</v>
          </cell>
          <cell r="G2305">
            <v>44.970414201183431</v>
          </cell>
        </row>
        <row r="2306">
          <cell r="B2306">
            <v>31011</v>
          </cell>
          <cell r="C2306">
            <v>1163</v>
          </cell>
          <cell r="D2306">
            <v>1184</v>
          </cell>
          <cell r="E2306">
            <v>2347</v>
          </cell>
          <cell r="F2306">
            <v>98.226351351351354</v>
          </cell>
          <cell r="G2306">
            <v>50.447379633574776</v>
          </cell>
        </row>
        <row r="2307">
          <cell r="B2307">
            <v>31012</v>
          </cell>
          <cell r="C2307">
            <v>639</v>
          </cell>
          <cell r="D2307">
            <v>546</v>
          </cell>
          <cell r="E2307">
            <v>1185</v>
          </cell>
          <cell r="F2307">
            <v>117.03296703296704</v>
          </cell>
          <cell r="G2307">
            <v>46.075949367088604</v>
          </cell>
        </row>
        <row r="2308">
          <cell r="B2308">
            <v>31013</v>
          </cell>
          <cell r="C2308">
            <v>294</v>
          </cell>
          <cell r="D2308">
            <v>3498</v>
          </cell>
          <cell r="E2308">
            <v>3792</v>
          </cell>
          <cell r="F2308">
            <v>8.4048027444253854</v>
          </cell>
          <cell r="G2308">
            <v>92.24683544303798</v>
          </cell>
        </row>
        <row r="2309">
          <cell r="B2309">
            <v>31014</v>
          </cell>
          <cell r="C2309">
            <v>227</v>
          </cell>
          <cell r="D2309">
            <v>383</v>
          </cell>
          <cell r="E2309">
            <v>610</v>
          </cell>
          <cell r="F2309">
            <v>59.268929503916446</v>
          </cell>
          <cell r="G2309">
            <v>62.786885245901637</v>
          </cell>
        </row>
        <row r="2310">
          <cell r="B2310">
            <v>31015</v>
          </cell>
          <cell r="C2310">
            <v>274</v>
          </cell>
          <cell r="D2310">
            <v>1420</v>
          </cell>
          <cell r="E2310">
            <v>1694</v>
          </cell>
          <cell r="F2310">
            <v>19.295774647887324</v>
          </cell>
          <cell r="G2310">
            <v>83.825265643447466</v>
          </cell>
        </row>
        <row r="2311">
          <cell r="B2311">
            <v>31016</v>
          </cell>
          <cell r="C2311">
            <v>574</v>
          </cell>
          <cell r="D2311">
            <v>570</v>
          </cell>
          <cell r="E2311">
            <v>1144</v>
          </cell>
          <cell r="F2311">
            <v>100.70175438596492</v>
          </cell>
          <cell r="G2311">
            <v>49.825174825174827</v>
          </cell>
        </row>
        <row r="2312">
          <cell r="B2312">
            <v>31017</v>
          </cell>
          <cell r="C2312">
            <v>892</v>
          </cell>
          <cell r="D2312">
            <v>700</v>
          </cell>
          <cell r="E2312">
            <v>1592</v>
          </cell>
          <cell r="F2312">
            <v>127.42857142857143</v>
          </cell>
          <cell r="G2312">
            <v>43.969849246231156</v>
          </cell>
        </row>
        <row r="2313">
          <cell r="B2313">
            <v>31018</v>
          </cell>
          <cell r="C2313">
            <v>368</v>
          </cell>
          <cell r="D2313">
            <v>705</v>
          </cell>
          <cell r="E2313">
            <v>1073</v>
          </cell>
          <cell r="F2313">
            <v>52.198581560283685</v>
          </cell>
          <cell r="G2313">
            <v>65.70363466915191</v>
          </cell>
        </row>
        <row r="2314">
          <cell r="B2314">
            <v>31019</v>
          </cell>
          <cell r="C2314">
            <v>4374</v>
          </cell>
          <cell r="D2314">
            <v>5235</v>
          </cell>
          <cell r="E2314">
            <v>9609</v>
          </cell>
          <cell r="F2314">
            <v>83.553008595988544</v>
          </cell>
          <cell r="G2314">
            <v>54.480174836091166</v>
          </cell>
        </row>
        <row r="2315">
          <cell r="B2315">
            <v>31020</v>
          </cell>
          <cell r="C2315">
            <v>199</v>
          </cell>
          <cell r="D2315">
            <v>1432</v>
          </cell>
          <cell r="E2315">
            <v>1631</v>
          </cell>
          <cell r="F2315">
            <v>13.896648044692737</v>
          </cell>
          <cell r="G2315">
            <v>87.798896382587372</v>
          </cell>
        </row>
        <row r="2316">
          <cell r="B2316">
            <v>31021</v>
          </cell>
          <cell r="C2316">
            <v>611</v>
          </cell>
          <cell r="D2316">
            <v>1424</v>
          </cell>
          <cell r="E2316">
            <v>2035</v>
          </cell>
          <cell r="F2316">
            <v>42.907303370786515</v>
          </cell>
          <cell r="G2316">
            <v>69.975429975429975</v>
          </cell>
        </row>
        <row r="2317">
          <cell r="B2317">
            <v>31022</v>
          </cell>
          <cell r="C2317">
            <v>981</v>
          </cell>
          <cell r="D2317">
            <v>519</v>
          </cell>
          <cell r="E2317">
            <v>1500</v>
          </cell>
          <cell r="F2317">
            <v>189.01734104046244</v>
          </cell>
          <cell r="G2317">
            <v>34.6</v>
          </cell>
        </row>
        <row r="2318">
          <cell r="B2318">
            <v>31023</v>
          </cell>
          <cell r="C2318">
            <v>406</v>
          </cell>
          <cell r="D2318">
            <v>2054</v>
          </cell>
          <cell r="E2318">
            <v>2460</v>
          </cell>
          <cell r="F2318">
            <v>19.766309639727361</v>
          </cell>
          <cell r="G2318">
            <v>83.495934959349597</v>
          </cell>
        </row>
        <row r="2319">
          <cell r="B2319">
            <v>31024</v>
          </cell>
          <cell r="C2319">
            <v>373</v>
          </cell>
          <cell r="D2319">
            <v>861</v>
          </cell>
          <cell r="E2319">
            <v>1234</v>
          </cell>
          <cell r="F2319">
            <v>43.321718931475026</v>
          </cell>
          <cell r="G2319">
            <v>69.773095623987032</v>
          </cell>
        </row>
        <row r="2320">
          <cell r="B2320">
            <v>31025</v>
          </cell>
          <cell r="C2320">
            <v>1060</v>
          </cell>
          <cell r="D2320">
            <v>878</v>
          </cell>
          <cell r="E2320">
            <v>1938</v>
          </cell>
          <cell r="F2320">
            <v>120.72892938496584</v>
          </cell>
          <cell r="G2320">
            <v>45.304437564499487</v>
          </cell>
        </row>
        <row r="2321">
          <cell r="B2321">
            <v>31026</v>
          </cell>
          <cell r="C2321">
            <v>274</v>
          </cell>
          <cell r="D2321">
            <v>1020</v>
          </cell>
          <cell r="E2321">
            <v>1294</v>
          </cell>
          <cell r="F2321">
            <v>26.862745098039216</v>
          </cell>
          <cell r="G2321">
            <v>78.825347758887176</v>
          </cell>
        </row>
        <row r="2322">
          <cell r="B2322">
            <v>31027</v>
          </cell>
          <cell r="C2322">
            <v>965</v>
          </cell>
          <cell r="D2322">
            <v>2578</v>
          </cell>
          <cell r="E2322">
            <v>3543</v>
          </cell>
          <cell r="F2322">
            <v>37.43211792086889</v>
          </cell>
          <cell r="G2322">
            <v>72.76319503245837</v>
          </cell>
        </row>
        <row r="2323">
          <cell r="B2323">
            <v>31028</v>
          </cell>
          <cell r="C2323">
            <v>461</v>
          </cell>
          <cell r="D2323">
            <v>414</v>
          </cell>
          <cell r="E2323">
            <v>875</v>
          </cell>
          <cell r="F2323">
            <v>111.35265700483092</v>
          </cell>
          <cell r="G2323">
            <v>47.314285714285717</v>
          </cell>
        </row>
        <row r="2324">
          <cell r="B2324">
            <v>31029</v>
          </cell>
          <cell r="C2324">
            <v>862</v>
          </cell>
          <cell r="D2324">
            <v>1172</v>
          </cell>
          <cell r="E2324">
            <v>2034</v>
          </cell>
          <cell r="F2324">
            <v>73.549488054607508</v>
          </cell>
          <cell r="G2324">
            <v>57.620452310717795</v>
          </cell>
        </row>
        <row r="2325">
          <cell r="B2325">
            <v>31030</v>
          </cell>
          <cell r="C2325">
            <v>447</v>
          </cell>
          <cell r="D2325">
            <v>557</v>
          </cell>
          <cell r="E2325">
            <v>1004</v>
          </cell>
          <cell r="F2325">
            <v>80.25134649910234</v>
          </cell>
          <cell r="G2325">
            <v>55.47808764940239</v>
          </cell>
        </row>
        <row r="2326">
          <cell r="B2326">
            <v>31031</v>
          </cell>
          <cell r="C2326">
            <v>413</v>
          </cell>
          <cell r="D2326">
            <v>437</v>
          </cell>
          <cell r="E2326">
            <v>850</v>
          </cell>
          <cell r="F2326">
            <v>94.508009153318085</v>
          </cell>
          <cell r="G2326">
            <v>51.411764705882355</v>
          </cell>
        </row>
        <row r="2327">
          <cell r="B2327">
            <v>31032</v>
          </cell>
          <cell r="C2327">
            <v>2542</v>
          </cell>
          <cell r="D2327">
            <v>3211</v>
          </cell>
          <cell r="E2327">
            <v>5753</v>
          </cell>
          <cell r="F2327">
            <v>79.165369043911554</v>
          </cell>
          <cell r="G2327">
            <v>55.814357726403614</v>
          </cell>
        </row>
        <row r="2328">
          <cell r="B2328">
            <v>31033</v>
          </cell>
          <cell r="C2328">
            <v>1142</v>
          </cell>
          <cell r="D2328">
            <v>5478</v>
          </cell>
          <cell r="E2328">
            <v>6620</v>
          </cell>
          <cell r="F2328">
            <v>20.847024461482292</v>
          </cell>
          <cell r="G2328">
            <v>82.749244712990944</v>
          </cell>
        </row>
        <row r="2329">
          <cell r="B2329">
            <v>31034</v>
          </cell>
          <cell r="C2329">
            <v>354</v>
          </cell>
          <cell r="D2329">
            <v>2079</v>
          </cell>
          <cell r="E2329">
            <v>2433</v>
          </cell>
          <cell r="F2329">
            <v>17.027417027417027</v>
          </cell>
          <cell r="G2329">
            <v>85.450061652281136</v>
          </cell>
        </row>
        <row r="2330">
          <cell r="B2330">
            <v>31035</v>
          </cell>
          <cell r="C2330">
            <v>399</v>
          </cell>
          <cell r="D2330">
            <v>1481</v>
          </cell>
          <cell r="E2330">
            <v>1880</v>
          </cell>
          <cell r="F2330">
            <v>26.941255908170156</v>
          </cell>
          <cell r="G2330">
            <v>78.776595744680847</v>
          </cell>
        </row>
        <row r="2331">
          <cell r="B2331">
            <v>31036</v>
          </cell>
          <cell r="C2331">
            <v>878</v>
          </cell>
          <cell r="D2331">
            <v>1796</v>
          </cell>
          <cell r="E2331">
            <v>2674</v>
          </cell>
          <cell r="F2331">
            <v>48.886414253897549</v>
          </cell>
          <cell r="G2331">
            <v>67.165295437546746</v>
          </cell>
        </row>
        <row r="2332">
          <cell r="B2332">
            <v>31037</v>
          </cell>
          <cell r="C2332">
            <v>299</v>
          </cell>
          <cell r="D2332">
            <v>1686</v>
          </cell>
          <cell r="E2332">
            <v>1985</v>
          </cell>
          <cell r="F2332">
            <v>17.734282325029657</v>
          </cell>
          <cell r="G2332">
            <v>84.937027707808568</v>
          </cell>
        </row>
        <row r="2333">
          <cell r="B2333">
            <v>31038</v>
          </cell>
          <cell r="C2333">
            <v>1661</v>
          </cell>
          <cell r="D2333">
            <v>10979</v>
          </cell>
          <cell r="E2333">
            <v>12640</v>
          </cell>
          <cell r="F2333">
            <v>15.128882411877219</v>
          </cell>
          <cell r="G2333">
            <v>86.859177215189874</v>
          </cell>
        </row>
        <row r="2334">
          <cell r="B2334">
            <v>31039</v>
          </cell>
          <cell r="C2334">
            <v>353</v>
          </cell>
          <cell r="D2334">
            <v>1331</v>
          </cell>
          <cell r="E2334">
            <v>1684</v>
          </cell>
          <cell r="F2334">
            <v>26.521412471825695</v>
          </cell>
          <cell r="G2334">
            <v>79.038004750593828</v>
          </cell>
        </row>
        <row r="2335">
          <cell r="B2335">
            <v>31040</v>
          </cell>
          <cell r="C2335">
            <v>1419</v>
          </cell>
          <cell r="D2335">
            <v>8605</v>
          </cell>
          <cell r="E2335">
            <v>10024</v>
          </cell>
          <cell r="F2335">
            <v>16.490412550842532</v>
          </cell>
          <cell r="G2335">
            <v>85.843974461292902</v>
          </cell>
        </row>
        <row r="2336">
          <cell r="B2336">
            <v>31041</v>
          </cell>
          <cell r="C2336">
            <v>585</v>
          </cell>
          <cell r="D2336">
            <v>32964</v>
          </cell>
          <cell r="E2336">
            <v>33549</v>
          </cell>
          <cell r="F2336">
            <v>1.77466326902075</v>
          </cell>
          <cell r="G2336">
            <v>98.256281856389165</v>
          </cell>
        </row>
        <row r="2337">
          <cell r="B2337">
            <v>31042</v>
          </cell>
          <cell r="C2337">
            <v>510</v>
          </cell>
          <cell r="D2337">
            <v>1310</v>
          </cell>
          <cell r="E2337">
            <v>1820</v>
          </cell>
          <cell r="F2337">
            <v>38.931297709923662</v>
          </cell>
          <cell r="G2337">
            <v>71.978021978021971</v>
          </cell>
        </row>
        <row r="2338">
          <cell r="B2338">
            <v>31043</v>
          </cell>
          <cell r="C2338">
            <v>364</v>
          </cell>
          <cell r="D2338">
            <v>506</v>
          </cell>
          <cell r="E2338">
            <v>870</v>
          </cell>
          <cell r="F2338">
            <v>71.936758893280626</v>
          </cell>
          <cell r="G2338">
            <v>58.160919540229884</v>
          </cell>
        </row>
        <row r="2339">
          <cell r="B2339">
            <v>31044</v>
          </cell>
          <cell r="C2339">
            <v>683</v>
          </cell>
          <cell r="D2339">
            <v>1844</v>
          </cell>
          <cell r="E2339">
            <v>2527</v>
          </cell>
          <cell r="F2339">
            <v>37.039045553145336</v>
          </cell>
          <cell r="G2339">
            <v>72.971903442817563</v>
          </cell>
        </row>
        <row r="2340">
          <cell r="B2340">
            <v>31045</v>
          </cell>
          <cell r="C2340">
            <v>137</v>
          </cell>
          <cell r="D2340">
            <v>842</v>
          </cell>
          <cell r="E2340">
            <v>979</v>
          </cell>
          <cell r="F2340">
            <v>16.270783847980997</v>
          </cell>
          <cell r="G2340">
            <v>86.00612870275792</v>
          </cell>
        </row>
        <row r="2341">
          <cell r="B2341">
            <v>31046</v>
          </cell>
          <cell r="C2341">
            <v>345</v>
          </cell>
          <cell r="D2341">
            <v>710</v>
          </cell>
          <cell r="E2341">
            <v>1055</v>
          </cell>
          <cell r="F2341">
            <v>48.591549295774648</v>
          </cell>
          <cell r="G2341">
            <v>67.29857819905213</v>
          </cell>
        </row>
        <row r="2342">
          <cell r="B2342">
            <v>31047</v>
          </cell>
          <cell r="C2342">
            <v>796</v>
          </cell>
          <cell r="D2342">
            <v>1315</v>
          </cell>
          <cell r="E2342">
            <v>2111</v>
          </cell>
          <cell r="F2342">
            <v>60.532319391634978</v>
          </cell>
          <cell r="G2342">
            <v>62.292752250118426</v>
          </cell>
        </row>
        <row r="2343">
          <cell r="B2343">
            <v>31048</v>
          </cell>
          <cell r="C2343">
            <v>940</v>
          </cell>
          <cell r="D2343">
            <v>7157</v>
          </cell>
          <cell r="E2343">
            <v>8097</v>
          </cell>
          <cell r="F2343">
            <v>13.133994690512784</v>
          </cell>
          <cell r="G2343">
            <v>88.390762010621216</v>
          </cell>
        </row>
        <row r="2344">
          <cell r="B2344">
            <v>31049</v>
          </cell>
          <cell r="C2344">
            <v>338</v>
          </cell>
          <cell r="D2344">
            <v>983</v>
          </cell>
          <cell r="E2344">
            <v>1321</v>
          </cell>
          <cell r="F2344">
            <v>34.384537131230928</v>
          </cell>
          <cell r="G2344">
            <v>74.413323239969714</v>
          </cell>
        </row>
        <row r="2345">
          <cell r="B2345">
            <v>31050</v>
          </cell>
          <cell r="C2345">
            <v>3429</v>
          </cell>
          <cell r="D2345">
            <v>349070</v>
          </cell>
          <cell r="E2345">
            <v>352499</v>
          </cell>
          <cell r="F2345">
            <v>0.98232446214226377</v>
          </cell>
          <cell r="G2345">
            <v>99.027231282925626</v>
          </cell>
        </row>
        <row r="2346">
          <cell r="B2346">
            <v>31051</v>
          </cell>
          <cell r="C2346">
            <v>190</v>
          </cell>
          <cell r="D2346">
            <v>1024</v>
          </cell>
          <cell r="E2346">
            <v>1214</v>
          </cell>
          <cell r="F2346">
            <v>18.5546875</v>
          </cell>
          <cell r="G2346">
            <v>84.349258649093898</v>
          </cell>
        </row>
        <row r="2347">
          <cell r="B2347">
            <v>31052</v>
          </cell>
          <cell r="C2347">
            <v>1115</v>
          </cell>
          <cell r="D2347">
            <v>11899</v>
          </cell>
          <cell r="E2347">
            <v>13014</v>
          </cell>
          <cell r="F2347">
            <v>9.3705353391041264</v>
          </cell>
          <cell r="G2347">
            <v>91.432303672967578</v>
          </cell>
        </row>
        <row r="2348">
          <cell r="B2348">
            <v>31053</v>
          </cell>
          <cell r="C2348">
            <v>2055</v>
          </cell>
          <cell r="D2348">
            <v>3082</v>
          </cell>
          <cell r="E2348">
            <v>5137</v>
          </cell>
          <cell r="F2348">
            <v>66.677482154445173</v>
          </cell>
          <cell r="G2348">
            <v>59.996106677048864</v>
          </cell>
        </row>
        <row r="2349">
          <cell r="B2349">
            <v>31054</v>
          </cell>
          <cell r="C2349">
            <v>155</v>
          </cell>
          <cell r="D2349">
            <v>865</v>
          </cell>
          <cell r="E2349">
            <v>1020</v>
          </cell>
          <cell r="F2349">
            <v>17.919075144508671</v>
          </cell>
          <cell r="G2349">
            <v>84.803921568627445</v>
          </cell>
        </row>
        <row r="2350">
          <cell r="B2350">
            <v>31055</v>
          </cell>
          <cell r="C2350">
            <v>552</v>
          </cell>
          <cell r="D2350">
            <v>1562</v>
          </cell>
          <cell r="E2350">
            <v>2114</v>
          </cell>
          <cell r="F2350">
            <v>35.339308578745197</v>
          </cell>
          <cell r="G2350">
            <v>73.888363292336805</v>
          </cell>
        </row>
        <row r="2351">
          <cell r="B2351">
            <v>31056</v>
          </cell>
          <cell r="C2351">
            <v>4035</v>
          </cell>
          <cell r="D2351">
            <v>7140</v>
          </cell>
          <cell r="E2351">
            <v>11175</v>
          </cell>
          <cell r="F2351">
            <v>56.512605042016808</v>
          </cell>
          <cell r="G2351">
            <v>63.892617449664428</v>
          </cell>
        </row>
        <row r="2352">
          <cell r="B2352">
            <v>31057</v>
          </cell>
          <cell r="C2352">
            <v>1024</v>
          </cell>
          <cell r="D2352">
            <v>1262</v>
          </cell>
          <cell r="E2352">
            <v>2286</v>
          </cell>
          <cell r="F2352">
            <v>81.141045958795559</v>
          </cell>
          <cell r="G2352">
            <v>55.205599300087492</v>
          </cell>
        </row>
        <row r="2353">
          <cell r="B2353">
            <v>31058</v>
          </cell>
          <cell r="C2353">
            <v>2379</v>
          </cell>
          <cell r="D2353">
            <v>5562</v>
          </cell>
          <cell r="E2353">
            <v>7941</v>
          </cell>
          <cell r="F2353">
            <v>42.772384034519959</v>
          </cell>
          <cell r="G2353">
            <v>70.041556479032863</v>
          </cell>
        </row>
        <row r="2354">
          <cell r="B2354">
            <v>31059</v>
          </cell>
          <cell r="C2354">
            <v>3026</v>
          </cell>
          <cell r="D2354">
            <v>17980</v>
          </cell>
          <cell r="E2354">
            <v>21006</v>
          </cell>
          <cell r="F2354">
            <v>16.829810901001114</v>
          </cell>
          <cell r="G2354">
            <v>85.594592021327244</v>
          </cell>
        </row>
        <row r="2355">
          <cell r="B2355">
            <v>31060</v>
          </cell>
          <cell r="C2355">
            <v>189</v>
          </cell>
          <cell r="D2355">
            <v>79</v>
          </cell>
          <cell r="E2355">
            <v>268</v>
          </cell>
          <cell r="F2355">
            <v>239.24050632911391</v>
          </cell>
          <cell r="G2355">
            <v>29.477611940298509</v>
          </cell>
        </row>
        <row r="2356">
          <cell r="B2356">
            <v>31061</v>
          </cell>
          <cell r="C2356">
            <v>572</v>
          </cell>
          <cell r="D2356">
            <v>688</v>
          </cell>
          <cell r="E2356">
            <v>1260</v>
          </cell>
          <cell r="F2356">
            <v>83.139534883720927</v>
          </cell>
          <cell r="G2356">
            <v>54.603174603174601</v>
          </cell>
        </row>
        <row r="2357">
          <cell r="B2357">
            <v>31062</v>
          </cell>
          <cell r="C2357">
            <v>509</v>
          </cell>
          <cell r="D2357">
            <v>1311</v>
          </cell>
          <cell r="E2357">
            <v>1820</v>
          </cell>
          <cell r="F2357">
            <v>38.825324180015258</v>
          </cell>
          <cell r="G2357">
            <v>72.032967032967036</v>
          </cell>
        </row>
        <row r="2358">
          <cell r="B2358">
            <v>31063</v>
          </cell>
          <cell r="C2358">
            <v>406</v>
          </cell>
          <cell r="D2358">
            <v>1274</v>
          </cell>
          <cell r="E2358">
            <v>1680</v>
          </cell>
          <cell r="F2358">
            <v>31.868131868131869</v>
          </cell>
          <cell r="G2358">
            <v>75.833333333333329</v>
          </cell>
        </row>
        <row r="2359">
          <cell r="B2359">
            <v>31064</v>
          </cell>
          <cell r="C2359">
            <v>62</v>
          </cell>
          <cell r="D2359">
            <v>482</v>
          </cell>
          <cell r="E2359">
            <v>544</v>
          </cell>
          <cell r="F2359">
            <v>12.863070539419088</v>
          </cell>
          <cell r="G2359">
            <v>88.602941176470594</v>
          </cell>
        </row>
        <row r="2360">
          <cell r="B2360">
            <v>31065</v>
          </cell>
          <cell r="C2360">
            <v>342</v>
          </cell>
          <cell r="D2360">
            <v>327</v>
          </cell>
          <cell r="E2360">
            <v>669</v>
          </cell>
          <cell r="F2360">
            <v>104.58715596330275</v>
          </cell>
          <cell r="G2360">
            <v>48.878923766816143</v>
          </cell>
        </row>
        <row r="2361">
          <cell r="B2361">
            <v>31066</v>
          </cell>
          <cell r="C2361">
            <v>480</v>
          </cell>
          <cell r="D2361">
            <v>765</v>
          </cell>
          <cell r="E2361">
            <v>1245</v>
          </cell>
          <cell r="F2361">
            <v>62.745098039215684</v>
          </cell>
          <cell r="G2361">
            <v>61.445783132530117</v>
          </cell>
        </row>
        <row r="2362">
          <cell r="B2362">
            <v>31067</v>
          </cell>
          <cell r="C2362">
            <v>390</v>
          </cell>
          <cell r="D2362">
            <v>3402</v>
          </cell>
          <cell r="E2362">
            <v>3792</v>
          </cell>
          <cell r="F2362">
            <v>11.46384479717813</v>
          </cell>
          <cell r="G2362">
            <v>89.715189873417728</v>
          </cell>
        </row>
        <row r="2363">
          <cell r="B2363">
            <v>31068</v>
          </cell>
          <cell r="C2363">
            <v>463</v>
          </cell>
          <cell r="D2363">
            <v>645</v>
          </cell>
          <cell r="E2363">
            <v>1108</v>
          </cell>
          <cell r="F2363">
            <v>71.782945736434115</v>
          </cell>
          <cell r="G2363">
            <v>58.2129963898917</v>
          </cell>
        </row>
        <row r="2364">
          <cell r="B2364">
            <v>31069</v>
          </cell>
          <cell r="C2364">
            <v>1090</v>
          </cell>
          <cell r="D2364">
            <v>1919</v>
          </cell>
          <cell r="E2364">
            <v>3009</v>
          </cell>
          <cell r="F2364">
            <v>56.800416883793645</v>
          </cell>
          <cell r="G2364">
            <v>63.775340644732466</v>
          </cell>
        </row>
        <row r="2365">
          <cell r="B2365">
            <v>31070</v>
          </cell>
          <cell r="C2365">
            <v>594</v>
          </cell>
          <cell r="D2365">
            <v>878</v>
          </cell>
          <cell r="E2365">
            <v>1472</v>
          </cell>
          <cell r="F2365">
            <v>67.653758542141233</v>
          </cell>
          <cell r="G2365">
            <v>59.646739130434781</v>
          </cell>
        </row>
        <row r="2366">
          <cell r="B2366">
            <v>31071</v>
          </cell>
          <cell r="C2366">
            <v>206</v>
          </cell>
          <cell r="D2366">
            <v>262</v>
          </cell>
          <cell r="E2366">
            <v>468</v>
          </cell>
          <cell r="F2366">
            <v>78.625954198473281</v>
          </cell>
          <cell r="G2366">
            <v>55.982905982905983</v>
          </cell>
        </row>
        <row r="2367">
          <cell r="B2367">
            <v>31072</v>
          </cell>
          <cell r="C2367">
            <v>145</v>
          </cell>
          <cell r="D2367">
            <v>502</v>
          </cell>
          <cell r="E2367">
            <v>647</v>
          </cell>
          <cell r="F2367">
            <v>28.884462151394423</v>
          </cell>
          <cell r="G2367">
            <v>77.588871715610509</v>
          </cell>
        </row>
        <row r="2368">
          <cell r="B2368">
            <v>31073</v>
          </cell>
          <cell r="C2368">
            <v>885</v>
          </cell>
          <cell r="D2368">
            <v>585</v>
          </cell>
          <cell r="E2368">
            <v>1470</v>
          </cell>
          <cell r="F2368">
            <v>151.28205128205127</v>
          </cell>
          <cell r="G2368">
            <v>39.795918367346935</v>
          </cell>
        </row>
        <row r="2369">
          <cell r="B2369">
            <v>31074</v>
          </cell>
          <cell r="C2369">
            <v>275</v>
          </cell>
          <cell r="D2369">
            <v>1148</v>
          </cell>
          <cell r="E2369">
            <v>1423</v>
          </cell>
          <cell r="F2369">
            <v>23.954703832752614</v>
          </cell>
          <cell r="G2369">
            <v>80.674631061138442</v>
          </cell>
        </row>
        <row r="2370">
          <cell r="B2370">
            <v>31075</v>
          </cell>
          <cell r="C2370">
            <v>642</v>
          </cell>
          <cell r="D2370">
            <v>2308</v>
          </cell>
          <cell r="E2370">
            <v>2950</v>
          </cell>
          <cell r="F2370">
            <v>27.816291161178508</v>
          </cell>
          <cell r="G2370">
            <v>78.237288135593218</v>
          </cell>
        </row>
        <row r="2371">
          <cell r="B2371">
            <v>31076</v>
          </cell>
          <cell r="C2371">
            <v>927</v>
          </cell>
          <cell r="D2371">
            <v>5438</v>
          </cell>
          <cell r="E2371">
            <v>6365</v>
          </cell>
          <cell r="F2371">
            <v>17.046708348657596</v>
          </cell>
          <cell r="G2371">
            <v>85.435978004713277</v>
          </cell>
        </row>
        <row r="2372">
          <cell r="B2372">
            <v>31077</v>
          </cell>
          <cell r="C2372">
            <v>300</v>
          </cell>
          <cell r="D2372">
            <v>590</v>
          </cell>
          <cell r="E2372">
            <v>890</v>
          </cell>
          <cell r="F2372">
            <v>50.847457627118644</v>
          </cell>
          <cell r="G2372">
            <v>66.292134831460672</v>
          </cell>
        </row>
        <row r="2373">
          <cell r="B2373">
            <v>31078</v>
          </cell>
          <cell r="C2373">
            <v>236</v>
          </cell>
          <cell r="D2373">
            <v>1166</v>
          </cell>
          <cell r="E2373">
            <v>1402</v>
          </cell>
          <cell r="F2373">
            <v>20.240137221269297</v>
          </cell>
          <cell r="G2373">
            <v>83.166904422253921</v>
          </cell>
        </row>
        <row r="2374">
          <cell r="B2374">
            <v>31079</v>
          </cell>
          <cell r="C2374">
            <v>4380</v>
          </cell>
          <cell r="D2374">
            <v>10626</v>
          </cell>
          <cell r="E2374">
            <v>15006</v>
          </cell>
          <cell r="F2374">
            <v>41.219649915302092</v>
          </cell>
          <cell r="G2374">
            <v>70.811675329868052</v>
          </cell>
        </row>
        <row r="2375">
          <cell r="B2375">
            <v>31080</v>
          </cell>
          <cell r="C2375">
            <v>342</v>
          </cell>
          <cell r="D2375">
            <v>3668</v>
          </cell>
          <cell r="E2375">
            <v>4010</v>
          </cell>
          <cell r="F2375">
            <v>9.3238822246455832</v>
          </cell>
          <cell r="G2375">
            <v>91.471321695760594</v>
          </cell>
        </row>
        <row r="2376">
          <cell r="B2376">
            <v>31081</v>
          </cell>
          <cell r="C2376">
            <v>357</v>
          </cell>
          <cell r="D2376">
            <v>544</v>
          </cell>
          <cell r="E2376">
            <v>901</v>
          </cell>
          <cell r="F2376">
            <v>65.625</v>
          </cell>
          <cell r="G2376">
            <v>60.377358490566039</v>
          </cell>
        </row>
        <row r="2377">
          <cell r="B2377">
            <v>31082</v>
          </cell>
          <cell r="C2377">
            <v>298</v>
          </cell>
          <cell r="D2377">
            <v>1086</v>
          </cell>
          <cell r="E2377">
            <v>1384</v>
          </cell>
          <cell r="F2377">
            <v>27.440147329650092</v>
          </cell>
          <cell r="G2377">
            <v>78.468208092485554</v>
          </cell>
        </row>
        <row r="2378">
          <cell r="B2378">
            <v>31083</v>
          </cell>
          <cell r="C2378">
            <v>226</v>
          </cell>
          <cell r="D2378">
            <v>463</v>
          </cell>
          <cell r="E2378">
            <v>689</v>
          </cell>
          <cell r="F2378">
            <v>48.812095032397409</v>
          </cell>
          <cell r="G2378">
            <v>67.198838896952111</v>
          </cell>
        </row>
        <row r="2379">
          <cell r="B2379">
            <v>31084</v>
          </cell>
          <cell r="C2379">
            <v>624</v>
          </cell>
          <cell r="D2379">
            <v>1634</v>
          </cell>
          <cell r="E2379">
            <v>2258</v>
          </cell>
          <cell r="F2379">
            <v>38.188494492044065</v>
          </cell>
          <cell r="G2379">
            <v>72.364924712134638</v>
          </cell>
        </row>
        <row r="2380">
          <cell r="B2380">
            <v>31085</v>
          </cell>
          <cell r="C2380">
            <v>2155</v>
          </cell>
          <cell r="D2380">
            <v>2690</v>
          </cell>
          <cell r="E2380">
            <v>4845</v>
          </cell>
          <cell r="F2380">
            <v>80.111524163568774</v>
          </cell>
          <cell r="G2380">
            <v>55.521155830753351</v>
          </cell>
        </row>
        <row r="2381">
          <cell r="B2381">
            <v>31086</v>
          </cell>
          <cell r="C2381">
            <v>220</v>
          </cell>
          <cell r="D2381">
            <v>547</v>
          </cell>
          <cell r="E2381">
            <v>767</v>
          </cell>
          <cell r="F2381">
            <v>40.219378427787937</v>
          </cell>
          <cell r="G2381">
            <v>71.316818774445892</v>
          </cell>
        </row>
        <row r="2382">
          <cell r="B2382">
            <v>31087</v>
          </cell>
          <cell r="C2382">
            <v>561</v>
          </cell>
          <cell r="D2382">
            <v>1120</v>
          </cell>
          <cell r="E2382">
            <v>1681</v>
          </cell>
          <cell r="F2382">
            <v>50.089285714285715</v>
          </cell>
          <cell r="G2382">
            <v>66.627007733491965</v>
          </cell>
        </row>
        <row r="2383">
          <cell r="B2383">
            <v>31088</v>
          </cell>
          <cell r="C2383">
            <v>143</v>
          </cell>
          <cell r="D2383">
            <v>392</v>
          </cell>
          <cell r="E2383">
            <v>535</v>
          </cell>
          <cell r="F2383">
            <v>36.479591836734691</v>
          </cell>
          <cell r="G2383">
            <v>73.271028037383175</v>
          </cell>
        </row>
        <row r="2384">
          <cell r="B2384">
            <v>31089</v>
          </cell>
          <cell r="C2384">
            <v>1272</v>
          </cell>
          <cell r="D2384">
            <v>14455</v>
          </cell>
          <cell r="E2384">
            <v>15727</v>
          </cell>
          <cell r="F2384">
            <v>8.7997232791421656</v>
          </cell>
          <cell r="G2384">
            <v>91.911998473961972</v>
          </cell>
        </row>
        <row r="2385">
          <cell r="B2385">
            <v>31090</v>
          </cell>
          <cell r="C2385">
            <v>326</v>
          </cell>
          <cell r="D2385">
            <v>2336</v>
          </cell>
          <cell r="E2385">
            <v>2662</v>
          </cell>
          <cell r="F2385">
            <v>13.955479452054794</v>
          </cell>
          <cell r="G2385">
            <v>87.753568745304278</v>
          </cell>
        </row>
        <row r="2386">
          <cell r="B2386">
            <v>31091</v>
          </cell>
          <cell r="C2386">
            <v>952</v>
          </cell>
          <cell r="D2386">
            <v>3129</v>
          </cell>
          <cell r="E2386">
            <v>4081</v>
          </cell>
          <cell r="F2386">
            <v>30.425055928411634</v>
          </cell>
          <cell r="G2386">
            <v>76.672384219554033</v>
          </cell>
        </row>
        <row r="2387">
          <cell r="B2387">
            <v>31092</v>
          </cell>
          <cell r="C2387">
            <v>1021</v>
          </cell>
          <cell r="D2387">
            <v>985</v>
          </cell>
          <cell r="E2387">
            <v>2006</v>
          </cell>
          <cell r="F2387">
            <v>103.65482233502539</v>
          </cell>
          <cell r="G2387">
            <v>49.102691924227315</v>
          </cell>
        </row>
        <row r="2388">
          <cell r="B2388">
            <v>31093</v>
          </cell>
          <cell r="C2388">
            <v>440</v>
          </cell>
          <cell r="D2388">
            <v>6188</v>
          </cell>
          <cell r="E2388">
            <v>6628</v>
          </cell>
          <cell r="F2388">
            <v>7.1105365223012278</v>
          </cell>
          <cell r="G2388">
            <v>93.361496680748346</v>
          </cell>
        </row>
        <row r="2389">
          <cell r="B2389">
            <v>31094</v>
          </cell>
          <cell r="C2389">
            <v>991</v>
          </cell>
          <cell r="D2389">
            <v>1015</v>
          </cell>
          <cell r="E2389">
            <v>2006</v>
          </cell>
          <cell r="F2389">
            <v>97.635467980295573</v>
          </cell>
          <cell r="G2389">
            <v>50.598205383848452</v>
          </cell>
        </row>
        <row r="2390">
          <cell r="B2390">
            <v>31095</v>
          </cell>
          <cell r="C2390">
            <v>231</v>
          </cell>
          <cell r="D2390">
            <v>2360</v>
          </cell>
          <cell r="E2390">
            <v>2591</v>
          </cell>
          <cell r="F2390">
            <v>9.7881355932203391</v>
          </cell>
          <cell r="G2390">
            <v>91.084523350057893</v>
          </cell>
        </row>
        <row r="2391">
          <cell r="B2391">
            <v>31096</v>
          </cell>
          <cell r="C2391">
            <v>6442</v>
          </cell>
          <cell r="D2391">
            <v>19704</v>
          </cell>
          <cell r="E2391">
            <v>26146</v>
          </cell>
          <cell r="F2391">
            <v>32.69386926512383</v>
          </cell>
          <cell r="G2391">
            <v>75.361431958999461</v>
          </cell>
        </row>
        <row r="2392">
          <cell r="B2392">
            <v>31097</v>
          </cell>
          <cell r="C2392">
            <v>622</v>
          </cell>
          <cell r="D2392">
            <v>517</v>
          </cell>
          <cell r="E2392">
            <v>1139</v>
          </cell>
          <cell r="F2392">
            <v>120.30947775628627</v>
          </cell>
          <cell r="G2392">
            <v>45.390693590869184</v>
          </cell>
        </row>
        <row r="2393">
          <cell r="B2393">
            <v>31098</v>
          </cell>
          <cell r="C2393">
            <v>2059</v>
          </cell>
          <cell r="D2393">
            <v>2195</v>
          </cell>
          <cell r="E2393">
            <v>4254</v>
          </cell>
          <cell r="F2393">
            <v>93.804100227790428</v>
          </cell>
          <cell r="G2393">
            <v>51.59849553361542</v>
          </cell>
        </row>
        <row r="2394">
          <cell r="B2394">
            <v>31099</v>
          </cell>
          <cell r="C2394">
            <v>509</v>
          </cell>
          <cell r="D2394">
            <v>669</v>
          </cell>
          <cell r="E2394">
            <v>1178</v>
          </cell>
          <cell r="F2394">
            <v>76.083707025411059</v>
          </cell>
          <cell r="G2394">
            <v>56.791171477079793</v>
          </cell>
        </row>
        <row r="2395">
          <cell r="B2395">
            <v>31100</v>
          </cell>
          <cell r="C2395">
            <v>269</v>
          </cell>
          <cell r="D2395">
            <v>1055</v>
          </cell>
          <cell r="E2395">
            <v>1324</v>
          </cell>
          <cell r="F2395">
            <v>25.497630331753555</v>
          </cell>
          <cell r="G2395">
            <v>79.682779456193359</v>
          </cell>
        </row>
        <row r="2396">
          <cell r="B2396">
            <v>31101</v>
          </cell>
          <cell r="C2396">
            <v>925</v>
          </cell>
          <cell r="D2396">
            <v>20060</v>
          </cell>
          <cell r="E2396">
            <v>20985</v>
          </cell>
          <cell r="F2396">
            <v>4.6111665004985047</v>
          </cell>
          <cell r="G2396">
            <v>95.592089587800814</v>
          </cell>
        </row>
        <row r="2397">
          <cell r="B2397">
            <v>31102</v>
          </cell>
          <cell r="C2397">
            <v>3585</v>
          </cell>
          <cell r="D2397">
            <v>22930</v>
          </cell>
          <cell r="E2397">
            <v>26515</v>
          </cell>
          <cell r="F2397">
            <v>15.634539904055822</v>
          </cell>
          <cell r="G2397">
            <v>86.47935131057892</v>
          </cell>
        </row>
        <row r="2398">
          <cell r="B2398">
            <v>31103</v>
          </cell>
          <cell r="C2398">
            <v>287</v>
          </cell>
          <cell r="D2398">
            <v>783</v>
          </cell>
          <cell r="E2398">
            <v>1070</v>
          </cell>
          <cell r="F2398">
            <v>36.653895274584933</v>
          </cell>
          <cell r="G2398">
            <v>73.177570093457945</v>
          </cell>
        </row>
        <row r="2399">
          <cell r="B2399">
            <v>31104</v>
          </cell>
          <cell r="C2399">
            <v>2512</v>
          </cell>
          <cell r="D2399">
            <v>1969</v>
          </cell>
          <cell r="E2399">
            <v>4481</v>
          </cell>
          <cell r="F2399">
            <v>127.57745048247841</v>
          </cell>
          <cell r="G2399">
            <v>43.941084579334969</v>
          </cell>
        </row>
        <row r="2400">
          <cell r="B2400">
            <v>31105</v>
          </cell>
          <cell r="C2400">
            <v>98</v>
          </cell>
          <cell r="D2400">
            <v>936</v>
          </cell>
          <cell r="E2400">
            <v>1034</v>
          </cell>
          <cell r="F2400">
            <v>10.47008547008547</v>
          </cell>
          <cell r="G2400">
            <v>90.522243713733076</v>
          </cell>
        </row>
        <row r="2401">
          <cell r="B2401">
            <v>31106</v>
          </cell>
          <cell r="C2401">
            <v>321</v>
          </cell>
          <cell r="D2401">
            <v>424</v>
          </cell>
          <cell r="E2401">
            <v>745</v>
          </cell>
          <cell r="F2401">
            <v>75.70754716981132</v>
          </cell>
          <cell r="G2401">
            <v>56.912751677852349</v>
          </cell>
        </row>
        <row r="2402">
          <cell r="B2402">
            <v>32001</v>
          </cell>
          <cell r="C2402">
            <v>836</v>
          </cell>
          <cell r="D2402">
            <v>1116</v>
          </cell>
          <cell r="E2402">
            <v>1952</v>
          </cell>
          <cell r="F2402">
            <v>74.910394265232981</v>
          </cell>
          <cell r="G2402">
            <v>57.172131147540981</v>
          </cell>
        </row>
        <row r="2403">
          <cell r="B2403">
            <v>32002</v>
          </cell>
          <cell r="C2403">
            <v>607</v>
          </cell>
          <cell r="D2403">
            <v>606</v>
          </cell>
          <cell r="E2403">
            <v>1213</v>
          </cell>
          <cell r="F2403">
            <v>100.16501650165017</v>
          </cell>
          <cell r="G2403">
            <v>49.958779884583677</v>
          </cell>
        </row>
        <row r="2404">
          <cell r="B2404">
            <v>32003</v>
          </cell>
          <cell r="C2404">
            <v>369</v>
          </cell>
          <cell r="D2404">
            <v>421</v>
          </cell>
          <cell r="E2404">
            <v>790</v>
          </cell>
          <cell r="F2404">
            <v>87.648456057007124</v>
          </cell>
          <cell r="G2404">
            <v>53.291139240506332</v>
          </cell>
        </row>
        <row r="2405">
          <cell r="B2405">
            <v>32004</v>
          </cell>
          <cell r="C2405">
            <v>530</v>
          </cell>
          <cell r="D2405">
            <v>811</v>
          </cell>
          <cell r="E2405">
            <v>1341</v>
          </cell>
          <cell r="F2405">
            <v>65.35141800246609</v>
          </cell>
          <cell r="G2405">
            <v>60.4772557792692</v>
          </cell>
        </row>
        <row r="2406">
          <cell r="B2406">
            <v>32005</v>
          </cell>
          <cell r="C2406">
            <v>3840</v>
          </cell>
          <cell r="D2406">
            <v>10296</v>
          </cell>
          <cell r="E2406">
            <v>14136</v>
          </cell>
          <cell r="F2406">
            <v>37.296037296037298</v>
          </cell>
          <cell r="G2406">
            <v>72.835314091680814</v>
          </cell>
        </row>
        <row r="2407">
          <cell r="B2407">
            <v>32006</v>
          </cell>
          <cell r="C2407">
            <v>962</v>
          </cell>
          <cell r="D2407">
            <v>1681</v>
          </cell>
          <cell r="E2407">
            <v>2643</v>
          </cell>
          <cell r="F2407">
            <v>57.227840571088635</v>
          </cell>
          <cell r="G2407">
            <v>63.601967461218315</v>
          </cell>
        </row>
        <row r="2408">
          <cell r="B2408">
            <v>32007</v>
          </cell>
          <cell r="C2408">
            <v>1056</v>
          </cell>
          <cell r="D2408">
            <v>3377</v>
          </cell>
          <cell r="E2408">
            <v>4433</v>
          </cell>
          <cell r="F2408">
            <v>31.270358306188925</v>
          </cell>
          <cell r="G2408">
            <v>76.178660049627794</v>
          </cell>
        </row>
        <row r="2409">
          <cell r="B2409">
            <v>32008</v>
          </cell>
          <cell r="C2409">
            <v>1016</v>
          </cell>
          <cell r="D2409">
            <v>1608</v>
          </cell>
          <cell r="E2409">
            <v>2624</v>
          </cell>
          <cell r="F2409">
            <v>63.184079601990049</v>
          </cell>
          <cell r="G2409">
            <v>61.280487804878049</v>
          </cell>
        </row>
        <row r="2410">
          <cell r="B2410">
            <v>32009</v>
          </cell>
          <cell r="C2410">
            <v>1263</v>
          </cell>
          <cell r="D2410">
            <v>2021</v>
          </cell>
          <cell r="E2410">
            <v>3284</v>
          </cell>
          <cell r="F2410">
            <v>62.493814943097476</v>
          </cell>
          <cell r="G2410">
            <v>61.540803897685748</v>
          </cell>
        </row>
        <row r="2411">
          <cell r="B2411">
            <v>32010</v>
          </cell>
          <cell r="C2411">
            <v>19136</v>
          </cell>
          <cell r="D2411">
            <v>56337</v>
          </cell>
          <cell r="E2411">
            <v>75473</v>
          </cell>
          <cell r="F2411">
            <v>33.967019898113143</v>
          </cell>
          <cell r="G2411">
            <v>74.645237369655376</v>
          </cell>
        </row>
        <row r="2412">
          <cell r="B2412">
            <v>32011</v>
          </cell>
          <cell r="C2412">
            <v>331</v>
          </cell>
          <cell r="D2412">
            <v>526</v>
          </cell>
          <cell r="E2412">
            <v>857</v>
          </cell>
          <cell r="F2412">
            <v>62.927756653992397</v>
          </cell>
          <cell r="G2412">
            <v>61.376896149358224</v>
          </cell>
        </row>
        <row r="2413">
          <cell r="B2413">
            <v>32012</v>
          </cell>
          <cell r="C2413">
            <v>342</v>
          </cell>
          <cell r="D2413">
            <v>1117</v>
          </cell>
          <cell r="E2413">
            <v>1459</v>
          </cell>
          <cell r="F2413">
            <v>30.617726051924798</v>
          </cell>
          <cell r="G2413">
            <v>76.559287183002056</v>
          </cell>
        </row>
        <row r="2414">
          <cell r="B2414">
            <v>32013</v>
          </cell>
          <cell r="C2414">
            <v>712</v>
          </cell>
          <cell r="D2414">
            <v>1120</v>
          </cell>
          <cell r="E2414">
            <v>1832</v>
          </cell>
          <cell r="F2414">
            <v>63.571428571428569</v>
          </cell>
          <cell r="G2414">
            <v>61.135371179039304</v>
          </cell>
        </row>
        <row r="2415">
          <cell r="B2415">
            <v>32014</v>
          </cell>
          <cell r="C2415">
            <v>3592</v>
          </cell>
          <cell r="D2415">
            <v>2663</v>
          </cell>
          <cell r="E2415">
            <v>6255</v>
          </cell>
          <cell r="F2415">
            <v>134.88546751783701</v>
          </cell>
          <cell r="G2415">
            <v>42.573940847322142</v>
          </cell>
        </row>
        <row r="2416">
          <cell r="B2416">
            <v>32015</v>
          </cell>
          <cell r="C2416">
            <v>260</v>
          </cell>
          <cell r="D2416">
            <v>174</v>
          </cell>
          <cell r="E2416">
            <v>434</v>
          </cell>
          <cell r="F2416">
            <v>149.42528735632183</v>
          </cell>
          <cell r="G2416">
            <v>40.092165898617509</v>
          </cell>
        </row>
        <row r="2417">
          <cell r="B2417">
            <v>32016</v>
          </cell>
          <cell r="C2417">
            <v>2536</v>
          </cell>
          <cell r="D2417">
            <v>2857</v>
          </cell>
          <cell r="E2417">
            <v>5393</v>
          </cell>
          <cell r="F2417">
            <v>88.764438221911092</v>
          </cell>
          <cell r="G2417">
            <v>52.976080103838306</v>
          </cell>
        </row>
        <row r="2418">
          <cell r="B2418">
            <v>32017</v>
          </cell>
          <cell r="C2418">
            <v>3243</v>
          </cell>
          <cell r="D2418">
            <v>55801</v>
          </cell>
          <cell r="E2418">
            <v>59044</v>
          </cell>
          <cell r="F2418">
            <v>5.8117238042328987</v>
          </cell>
          <cell r="G2418">
            <v>94.507485942686813</v>
          </cell>
        </row>
        <row r="2419">
          <cell r="B2419">
            <v>32018</v>
          </cell>
          <cell r="C2419">
            <v>516</v>
          </cell>
          <cell r="D2419">
            <v>862</v>
          </cell>
          <cell r="E2419">
            <v>1378</v>
          </cell>
          <cell r="F2419">
            <v>59.86078886310905</v>
          </cell>
          <cell r="G2419">
            <v>62.554426705370105</v>
          </cell>
        </row>
        <row r="2420">
          <cell r="B2420">
            <v>32019</v>
          </cell>
          <cell r="C2420">
            <v>1273</v>
          </cell>
          <cell r="D2420">
            <v>6400</v>
          </cell>
          <cell r="E2420">
            <v>7673</v>
          </cell>
          <cell r="F2420">
            <v>19.890625</v>
          </cell>
          <cell r="G2420">
            <v>83.409357487293107</v>
          </cell>
        </row>
        <row r="2421">
          <cell r="B2421">
            <v>32020</v>
          </cell>
          <cell r="C2421">
            <v>3236</v>
          </cell>
          <cell r="D2421">
            <v>16279</v>
          </cell>
          <cell r="E2421">
            <v>19515</v>
          </cell>
          <cell r="F2421">
            <v>19.878370907303889</v>
          </cell>
          <cell r="G2421">
            <v>83.417883679221106</v>
          </cell>
        </row>
        <row r="2422">
          <cell r="B2422">
            <v>32021</v>
          </cell>
          <cell r="C2422">
            <v>593</v>
          </cell>
          <cell r="D2422">
            <v>579</v>
          </cell>
          <cell r="E2422">
            <v>1172</v>
          </cell>
          <cell r="F2422">
            <v>102.41796200345424</v>
          </cell>
          <cell r="G2422">
            <v>49.402730375426621</v>
          </cell>
        </row>
        <row r="2423">
          <cell r="B2423">
            <v>32022</v>
          </cell>
          <cell r="C2423">
            <v>1441</v>
          </cell>
          <cell r="D2423">
            <v>5643</v>
          </cell>
          <cell r="E2423">
            <v>7084</v>
          </cell>
          <cell r="F2423">
            <v>25.536062378167642</v>
          </cell>
          <cell r="G2423">
            <v>79.658385093167695</v>
          </cell>
        </row>
        <row r="2424">
          <cell r="B2424">
            <v>32023</v>
          </cell>
          <cell r="C2424">
            <v>556</v>
          </cell>
          <cell r="D2424">
            <v>3823</v>
          </cell>
          <cell r="E2424">
            <v>4379</v>
          </cell>
          <cell r="F2424">
            <v>14.543552184148574</v>
          </cell>
          <cell r="G2424">
            <v>87.303037223110294</v>
          </cell>
        </row>
        <row r="2425">
          <cell r="B2425">
            <v>32024</v>
          </cell>
          <cell r="C2425">
            <v>4718</v>
          </cell>
          <cell r="D2425">
            <v>11662</v>
          </cell>
          <cell r="E2425">
            <v>16380</v>
          </cell>
          <cell r="F2425">
            <v>40.456182472989198</v>
          </cell>
          <cell r="G2425">
            <v>71.196581196581192</v>
          </cell>
        </row>
        <row r="2426">
          <cell r="B2426">
            <v>32025</v>
          </cell>
          <cell r="C2426">
            <v>1194</v>
          </cell>
          <cell r="D2426">
            <v>2145</v>
          </cell>
          <cell r="E2426">
            <v>3339</v>
          </cell>
          <cell r="F2426">
            <v>55.664335664335667</v>
          </cell>
          <cell r="G2426">
            <v>64.240790655884993</v>
          </cell>
        </row>
        <row r="2427">
          <cell r="B2427">
            <v>32026</v>
          </cell>
          <cell r="C2427">
            <v>2712</v>
          </cell>
          <cell r="D2427">
            <v>2884</v>
          </cell>
          <cell r="E2427">
            <v>5596</v>
          </cell>
          <cell r="F2427">
            <v>94.036061026352286</v>
          </cell>
          <cell r="G2427">
            <v>51.536812008577556</v>
          </cell>
        </row>
        <row r="2428">
          <cell r="B2428">
            <v>32027</v>
          </cell>
          <cell r="C2428">
            <v>317</v>
          </cell>
          <cell r="D2428">
            <v>558</v>
          </cell>
          <cell r="E2428">
            <v>875</v>
          </cell>
          <cell r="F2428">
            <v>56.810035842293907</v>
          </cell>
          <cell r="G2428">
            <v>63.771428571428572</v>
          </cell>
        </row>
        <row r="2429">
          <cell r="B2429">
            <v>32028</v>
          </cell>
          <cell r="C2429">
            <v>349</v>
          </cell>
          <cell r="D2429">
            <v>340</v>
          </cell>
          <cell r="E2429">
            <v>689</v>
          </cell>
          <cell r="F2429">
            <v>102.64705882352941</v>
          </cell>
          <cell r="G2429">
            <v>49.346879535558784</v>
          </cell>
        </row>
        <row r="2430">
          <cell r="B2430">
            <v>32029</v>
          </cell>
          <cell r="C2430">
            <v>2240</v>
          </cell>
          <cell r="D2430">
            <v>4128</v>
          </cell>
          <cell r="E2430">
            <v>6368</v>
          </cell>
          <cell r="F2430">
            <v>54.263565891472865</v>
          </cell>
          <cell r="G2430">
            <v>64.824120603015075</v>
          </cell>
        </row>
        <row r="2431">
          <cell r="B2431">
            <v>32030</v>
          </cell>
          <cell r="C2431">
            <v>226</v>
          </cell>
          <cell r="D2431">
            <v>609</v>
          </cell>
          <cell r="E2431">
            <v>835</v>
          </cell>
          <cell r="F2431">
            <v>37.110016420361248</v>
          </cell>
          <cell r="G2431">
            <v>72.93413173652695</v>
          </cell>
        </row>
        <row r="2432">
          <cell r="B2432">
            <v>32031</v>
          </cell>
          <cell r="C2432">
            <v>977</v>
          </cell>
          <cell r="D2432">
            <v>1471</v>
          </cell>
          <cell r="E2432">
            <v>2448</v>
          </cell>
          <cell r="F2432">
            <v>66.417403127124402</v>
          </cell>
          <cell r="G2432">
            <v>60.08986928104575</v>
          </cell>
        </row>
        <row r="2433">
          <cell r="B2433">
            <v>32032</v>
          </cell>
          <cell r="C2433">
            <v>822</v>
          </cell>
          <cell r="D2433">
            <v>3624</v>
          </cell>
          <cell r="E2433">
            <v>4446</v>
          </cell>
          <cell r="F2433">
            <v>22.682119205298012</v>
          </cell>
          <cell r="G2433">
            <v>81.511470985155199</v>
          </cell>
        </row>
        <row r="2434">
          <cell r="B2434">
            <v>32033</v>
          </cell>
          <cell r="C2434">
            <v>548</v>
          </cell>
          <cell r="D2434">
            <v>1040</v>
          </cell>
          <cell r="E2434">
            <v>1588</v>
          </cell>
          <cell r="F2434">
            <v>52.692307692307693</v>
          </cell>
          <cell r="G2434">
            <v>65.491183879093199</v>
          </cell>
        </row>
        <row r="2435">
          <cell r="B2435">
            <v>32034</v>
          </cell>
          <cell r="C2435">
            <v>1939</v>
          </cell>
          <cell r="D2435">
            <v>7566</v>
          </cell>
          <cell r="E2435">
            <v>9505</v>
          </cell>
          <cell r="F2435">
            <v>25.62780861749934</v>
          </cell>
          <cell r="G2435">
            <v>79.600210415570757</v>
          </cell>
        </row>
        <row r="2436">
          <cell r="B2436">
            <v>32035</v>
          </cell>
          <cell r="C2436">
            <v>2765</v>
          </cell>
          <cell r="D2436">
            <v>2108</v>
          </cell>
          <cell r="E2436">
            <v>4873</v>
          </cell>
          <cell r="F2436">
            <v>131.16698292220113</v>
          </cell>
          <cell r="G2436">
            <v>43.258772829878922</v>
          </cell>
        </row>
        <row r="2437">
          <cell r="B2437">
            <v>32036</v>
          </cell>
          <cell r="C2437">
            <v>2780</v>
          </cell>
          <cell r="D2437">
            <v>8256</v>
          </cell>
          <cell r="E2437">
            <v>11036</v>
          </cell>
          <cell r="F2437">
            <v>33.672480620155042</v>
          </cell>
          <cell r="G2437">
            <v>74.809713664371145</v>
          </cell>
        </row>
        <row r="2438">
          <cell r="B2438">
            <v>32037</v>
          </cell>
          <cell r="C2438">
            <v>3048</v>
          </cell>
          <cell r="D2438">
            <v>2500</v>
          </cell>
          <cell r="E2438">
            <v>5548</v>
          </cell>
          <cell r="F2438">
            <v>121.92</v>
          </cell>
          <cell r="G2438">
            <v>45.061283345349679</v>
          </cell>
        </row>
        <row r="2439">
          <cell r="B2439">
            <v>32038</v>
          </cell>
          <cell r="C2439">
            <v>4768</v>
          </cell>
          <cell r="D2439">
            <v>10540</v>
          </cell>
          <cell r="E2439">
            <v>15308</v>
          </cell>
          <cell r="F2439">
            <v>45.237191650853887</v>
          </cell>
          <cell r="G2439">
            <v>68.852887379148157</v>
          </cell>
        </row>
        <row r="2440">
          <cell r="B2440">
            <v>32039</v>
          </cell>
          <cell r="C2440">
            <v>4447</v>
          </cell>
          <cell r="D2440">
            <v>16191</v>
          </cell>
          <cell r="E2440">
            <v>20638</v>
          </cell>
          <cell r="F2440">
            <v>27.465876104008398</v>
          </cell>
          <cell r="G2440">
            <v>78.452369415641044</v>
          </cell>
        </row>
        <row r="2441">
          <cell r="B2441">
            <v>32040</v>
          </cell>
          <cell r="C2441">
            <v>3379</v>
          </cell>
          <cell r="D2441">
            <v>2394</v>
          </cell>
          <cell r="E2441">
            <v>5773</v>
          </cell>
          <cell r="F2441">
            <v>141.14452798663325</v>
          </cell>
          <cell r="G2441">
            <v>41.468906980772559</v>
          </cell>
        </row>
        <row r="2442">
          <cell r="B2442">
            <v>32041</v>
          </cell>
          <cell r="C2442">
            <v>471</v>
          </cell>
          <cell r="D2442">
            <v>269</v>
          </cell>
          <cell r="E2442">
            <v>740</v>
          </cell>
          <cell r="F2442">
            <v>175.09293680297398</v>
          </cell>
          <cell r="G2442">
            <v>36.351351351351354</v>
          </cell>
        </row>
        <row r="2443">
          <cell r="B2443">
            <v>32042</v>
          </cell>
          <cell r="C2443">
            <v>6567</v>
          </cell>
          <cell r="D2443">
            <v>12633</v>
          </cell>
          <cell r="E2443">
            <v>19200</v>
          </cell>
          <cell r="F2443">
            <v>51.982901923533603</v>
          </cell>
          <cell r="G2443">
            <v>65.796875</v>
          </cell>
        </row>
        <row r="2444">
          <cell r="B2444">
            <v>32043</v>
          </cell>
          <cell r="C2444">
            <v>147</v>
          </cell>
          <cell r="D2444">
            <v>243</v>
          </cell>
          <cell r="E2444">
            <v>390</v>
          </cell>
          <cell r="F2444">
            <v>60.493827160493829</v>
          </cell>
          <cell r="G2444">
            <v>62.307692307692307</v>
          </cell>
        </row>
        <row r="2445">
          <cell r="B2445">
            <v>32044</v>
          </cell>
          <cell r="C2445">
            <v>1866</v>
          </cell>
          <cell r="D2445">
            <v>3093</v>
          </cell>
          <cell r="E2445">
            <v>4959</v>
          </cell>
          <cell r="F2445">
            <v>60.329776915615909</v>
          </cell>
          <cell r="G2445">
            <v>62.371445856019356</v>
          </cell>
        </row>
        <row r="2446">
          <cell r="B2446">
            <v>32045</v>
          </cell>
          <cell r="C2446">
            <v>672</v>
          </cell>
          <cell r="D2446">
            <v>1347</v>
          </cell>
          <cell r="E2446">
            <v>2019</v>
          </cell>
          <cell r="F2446">
            <v>49.888641425389757</v>
          </cell>
          <cell r="G2446">
            <v>66.716196136701342</v>
          </cell>
        </row>
        <row r="2447">
          <cell r="B2447">
            <v>32046</v>
          </cell>
          <cell r="C2447">
            <v>678</v>
          </cell>
          <cell r="D2447">
            <v>897</v>
          </cell>
          <cell r="E2447">
            <v>1575</v>
          </cell>
          <cell r="F2447">
            <v>75.585284280936449</v>
          </cell>
          <cell r="G2447">
            <v>56.952380952380949</v>
          </cell>
        </row>
        <row r="2448">
          <cell r="B2448">
            <v>32047</v>
          </cell>
          <cell r="C2448">
            <v>526</v>
          </cell>
          <cell r="D2448">
            <v>1122</v>
          </cell>
          <cell r="E2448">
            <v>1648</v>
          </cell>
          <cell r="F2448">
            <v>46.880570409982177</v>
          </cell>
          <cell r="G2448">
            <v>68.082524271844662</v>
          </cell>
        </row>
        <row r="2449">
          <cell r="B2449">
            <v>32048</v>
          </cell>
          <cell r="C2449">
            <v>1780</v>
          </cell>
          <cell r="D2449">
            <v>7398</v>
          </cell>
          <cell r="E2449">
            <v>9178</v>
          </cell>
          <cell r="F2449">
            <v>24.060556907272236</v>
          </cell>
          <cell r="G2449">
            <v>80.605796469819126</v>
          </cell>
        </row>
        <row r="2450">
          <cell r="B2450">
            <v>32049</v>
          </cell>
          <cell r="C2450">
            <v>3214</v>
          </cell>
          <cell r="D2450">
            <v>6133</v>
          </cell>
          <cell r="E2450">
            <v>9347</v>
          </cell>
          <cell r="F2450">
            <v>52.405022012065871</v>
          </cell>
          <cell r="G2450">
            <v>65.614635711993159</v>
          </cell>
        </row>
        <row r="2451">
          <cell r="B2451">
            <v>32050</v>
          </cell>
          <cell r="C2451">
            <v>1165</v>
          </cell>
          <cell r="D2451">
            <v>2375</v>
          </cell>
          <cell r="E2451">
            <v>3540</v>
          </cell>
          <cell r="F2451">
            <v>49.05263157894737</v>
          </cell>
          <cell r="G2451">
            <v>67.090395480225993</v>
          </cell>
        </row>
        <row r="2452">
          <cell r="B2452">
            <v>32051</v>
          </cell>
          <cell r="C2452">
            <v>6966</v>
          </cell>
          <cell r="D2452">
            <v>4022</v>
          </cell>
          <cell r="E2452">
            <v>10988</v>
          </cell>
          <cell r="F2452">
            <v>173.19741422178021</v>
          </cell>
          <cell r="G2452">
            <v>36.603567528212594</v>
          </cell>
        </row>
        <row r="2453">
          <cell r="B2453">
            <v>32052</v>
          </cell>
          <cell r="C2453">
            <v>1268</v>
          </cell>
          <cell r="D2453">
            <v>4370</v>
          </cell>
          <cell r="E2453">
            <v>5638</v>
          </cell>
          <cell r="F2453">
            <v>29.016018306636155</v>
          </cell>
          <cell r="G2453">
            <v>77.509755232351893</v>
          </cell>
        </row>
        <row r="2454">
          <cell r="B2454">
            <v>32053</v>
          </cell>
          <cell r="C2454">
            <v>838</v>
          </cell>
          <cell r="D2454">
            <v>2231</v>
          </cell>
          <cell r="E2454">
            <v>3069</v>
          </cell>
          <cell r="F2454">
            <v>37.561631555356342</v>
          </cell>
          <cell r="G2454">
            <v>72.69468882372108</v>
          </cell>
        </row>
        <row r="2455">
          <cell r="B2455">
            <v>32054</v>
          </cell>
          <cell r="C2455">
            <v>2205</v>
          </cell>
          <cell r="D2455">
            <v>1958</v>
          </cell>
          <cell r="E2455">
            <v>4163</v>
          </cell>
          <cell r="F2455">
            <v>112.61491317671093</v>
          </cell>
          <cell r="G2455">
            <v>47.033389382656736</v>
          </cell>
        </row>
        <row r="2456">
          <cell r="B2456">
            <v>32055</v>
          </cell>
          <cell r="C2456">
            <v>2258</v>
          </cell>
          <cell r="D2456">
            <v>6180</v>
          </cell>
          <cell r="E2456">
            <v>8438</v>
          </cell>
          <cell r="F2456">
            <v>36.537216828478961</v>
          </cell>
          <cell r="G2456">
            <v>73.240104290116136</v>
          </cell>
        </row>
        <row r="2457">
          <cell r="B2457">
            <v>32056</v>
          </cell>
          <cell r="C2457">
            <v>1643</v>
          </cell>
          <cell r="D2457">
            <v>53152</v>
          </cell>
          <cell r="E2457">
            <v>54795</v>
          </cell>
          <cell r="F2457">
            <v>3.0911348585189646</v>
          </cell>
          <cell r="G2457">
            <v>97.001551236426678</v>
          </cell>
        </row>
        <row r="2458">
          <cell r="B2458">
            <v>32057</v>
          </cell>
          <cell r="C2458">
            <v>896</v>
          </cell>
          <cell r="D2458">
            <v>4132</v>
          </cell>
          <cell r="E2458">
            <v>5028</v>
          </cell>
          <cell r="F2458">
            <v>21.684414327202322</v>
          </cell>
          <cell r="G2458">
            <v>82.179793158313444</v>
          </cell>
        </row>
        <row r="2459">
          <cell r="B2459">
            <v>32058</v>
          </cell>
          <cell r="C2459">
            <v>257</v>
          </cell>
          <cell r="D2459">
            <v>487</v>
          </cell>
          <cell r="E2459">
            <v>744</v>
          </cell>
          <cell r="F2459">
            <v>52.772073921971256</v>
          </cell>
          <cell r="G2459">
            <v>65.456989247311824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D511"/>
  <sheetViews>
    <sheetView tabSelected="1" zoomScale="110" zoomScaleNormal="110" workbookViewId="0">
      <selection activeCell="B14" sqref="B14"/>
    </sheetView>
  </sheetViews>
  <sheetFormatPr baseColWidth="10" defaultColWidth="0" defaultRowHeight="12.75" customHeight="1" x14ac:dyDescent="0.2"/>
  <cols>
    <col min="1" max="1" width="3.7109375" style="29" customWidth="1"/>
    <col min="2" max="2" width="6.7109375" style="11" customWidth="1"/>
    <col min="3" max="3" width="28" style="12" customWidth="1"/>
    <col min="4" max="4" width="9.7109375" style="13" customWidth="1"/>
    <col min="5" max="6" width="4.7109375" style="14" customWidth="1"/>
    <col min="7" max="7" width="8" style="15" customWidth="1"/>
    <col min="8" max="8" width="8.28515625" style="14" customWidth="1"/>
    <col min="9" max="9" width="8.85546875" style="14" customWidth="1"/>
    <col min="10" max="10" width="9" style="14" customWidth="1"/>
    <col min="11" max="11" width="1.28515625" style="14" customWidth="1"/>
    <col min="12" max="12" width="8" style="14" customWidth="1"/>
    <col min="13" max="13" width="9.140625" style="14" customWidth="1"/>
    <col min="14" max="14" width="8.85546875" style="14" customWidth="1"/>
    <col min="15" max="15" width="10" style="15" customWidth="1"/>
    <col min="16" max="16" width="7.85546875" style="15" customWidth="1"/>
    <col min="17" max="19" width="4.7109375" style="16" customWidth="1"/>
    <col min="20" max="20" width="8.5703125" style="15" customWidth="1"/>
    <col min="21" max="21" width="0" style="8" hidden="1"/>
    <col min="22" max="258" width="11.42578125" style="9" hidden="1"/>
    <col min="259" max="259" width="9.42578125" style="9" hidden="1"/>
    <col min="260" max="260" width="31.42578125" style="9" hidden="1"/>
    <col min="261" max="261" width="10.7109375" style="9" hidden="1"/>
    <col min="262" max="262" width="7" style="9" hidden="1"/>
    <col min="263" max="263" width="6" style="9" hidden="1"/>
    <col min="264" max="264" width="8.7109375" style="9" hidden="1"/>
    <col min="265" max="267" width="9.7109375" style="9" hidden="1"/>
    <col min="268" max="268" width="0.5703125" style="9" hidden="1"/>
    <col min="269" max="271" width="9.7109375" style="9" hidden="1"/>
    <col min="272" max="273" width="10.7109375" style="9" hidden="1"/>
    <col min="274" max="275" width="9.28515625" style="9" hidden="1"/>
    <col min="276" max="276" width="9.42578125" style="9" hidden="1"/>
    <col min="277" max="514" width="11.42578125" style="9" hidden="1"/>
    <col min="515" max="515" width="9.42578125" style="9" hidden="1"/>
    <col min="516" max="516" width="31.42578125" style="9" hidden="1"/>
    <col min="517" max="517" width="10.7109375" style="9" hidden="1"/>
    <col min="518" max="518" width="7" style="9" hidden="1"/>
    <col min="519" max="519" width="6" style="9" hidden="1"/>
    <col min="520" max="520" width="8.7109375" style="9" hidden="1"/>
    <col min="521" max="523" width="9.7109375" style="9" hidden="1"/>
    <col min="524" max="524" width="0.5703125" style="9" hidden="1"/>
    <col min="525" max="527" width="9.7109375" style="9" hidden="1"/>
    <col min="528" max="529" width="10.7109375" style="9" hidden="1"/>
    <col min="530" max="531" width="9.28515625" style="9" hidden="1"/>
    <col min="532" max="532" width="9.42578125" style="9" hidden="1"/>
    <col min="533" max="770" width="11.42578125" style="9" hidden="1"/>
    <col min="771" max="771" width="9.42578125" style="9" hidden="1"/>
    <col min="772" max="772" width="31.42578125" style="9" hidden="1"/>
    <col min="773" max="773" width="10.7109375" style="9" hidden="1"/>
    <col min="774" max="774" width="7" style="9" hidden="1"/>
    <col min="775" max="775" width="6" style="9" hidden="1"/>
    <col min="776" max="776" width="8.7109375" style="9" hidden="1"/>
    <col min="777" max="779" width="9.7109375" style="9" hidden="1"/>
    <col min="780" max="780" width="0.5703125" style="9" hidden="1"/>
    <col min="781" max="783" width="9.7109375" style="9" hidden="1"/>
    <col min="784" max="785" width="10.7109375" style="9" hidden="1"/>
    <col min="786" max="787" width="9.28515625" style="9" hidden="1"/>
    <col min="788" max="788" width="9.42578125" style="9" hidden="1"/>
    <col min="789" max="1026" width="11.42578125" style="9" hidden="1"/>
    <col min="1027" max="1027" width="9.42578125" style="9" hidden="1"/>
    <col min="1028" max="1028" width="31.42578125" style="9" hidden="1"/>
    <col min="1029" max="1029" width="10.7109375" style="9" hidden="1"/>
    <col min="1030" max="1030" width="7" style="9" hidden="1"/>
    <col min="1031" max="1031" width="6" style="9" hidden="1"/>
    <col min="1032" max="1032" width="8.7109375" style="9" hidden="1"/>
    <col min="1033" max="1035" width="9.7109375" style="9" hidden="1"/>
    <col min="1036" max="1036" width="0.5703125" style="9" hidden="1"/>
    <col min="1037" max="1039" width="9.7109375" style="9" hidden="1"/>
    <col min="1040" max="1041" width="10.7109375" style="9" hidden="1"/>
    <col min="1042" max="1043" width="9.28515625" style="9" hidden="1"/>
    <col min="1044" max="1044" width="9.42578125" style="9" hidden="1"/>
    <col min="1045" max="1282" width="11.42578125" style="9" hidden="1"/>
    <col min="1283" max="1283" width="9.42578125" style="9" hidden="1"/>
    <col min="1284" max="1284" width="31.42578125" style="9" hidden="1"/>
    <col min="1285" max="1285" width="10.7109375" style="9" hidden="1"/>
    <col min="1286" max="1286" width="7" style="9" hidden="1"/>
    <col min="1287" max="1287" width="6" style="9" hidden="1"/>
    <col min="1288" max="1288" width="8.7109375" style="9" hidden="1"/>
    <col min="1289" max="1291" width="9.7109375" style="9" hidden="1"/>
    <col min="1292" max="1292" width="0.5703125" style="9" hidden="1"/>
    <col min="1293" max="1295" width="9.7109375" style="9" hidden="1"/>
    <col min="1296" max="1297" width="10.7109375" style="9" hidden="1"/>
    <col min="1298" max="1299" width="9.28515625" style="9" hidden="1"/>
    <col min="1300" max="1300" width="9.42578125" style="9" hidden="1"/>
    <col min="1301" max="1538" width="11.42578125" style="9" hidden="1"/>
    <col min="1539" max="1539" width="9.42578125" style="9" hidden="1"/>
    <col min="1540" max="1540" width="31.42578125" style="9" hidden="1"/>
    <col min="1541" max="1541" width="10.7109375" style="9" hidden="1"/>
    <col min="1542" max="1542" width="7" style="9" hidden="1"/>
    <col min="1543" max="1543" width="6" style="9" hidden="1"/>
    <col min="1544" max="1544" width="8.7109375" style="9" hidden="1"/>
    <col min="1545" max="1547" width="9.7109375" style="9" hidden="1"/>
    <col min="1548" max="1548" width="0.5703125" style="9" hidden="1"/>
    <col min="1549" max="1551" width="9.7109375" style="9" hidden="1"/>
    <col min="1552" max="1553" width="10.7109375" style="9" hidden="1"/>
    <col min="1554" max="1555" width="9.28515625" style="9" hidden="1"/>
    <col min="1556" max="1556" width="9.42578125" style="9" hidden="1"/>
    <col min="1557" max="1794" width="11.42578125" style="9" hidden="1"/>
    <col min="1795" max="1795" width="9.42578125" style="9" hidden="1"/>
    <col min="1796" max="1796" width="31.42578125" style="9" hidden="1"/>
    <col min="1797" max="1797" width="10.7109375" style="9" hidden="1"/>
    <col min="1798" max="1798" width="7" style="9" hidden="1"/>
    <col min="1799" max="1799" width="6" style="9" hidden="1"/>
    <col min="1800" max="1800" width="8.7109375" style="9" hidden="1"/>
    <col min="1801" max="1803" width="9.7109375" style="9" hidden="1"/>
    <col min="1804" max="1804" width="0.5703125" style="9" hidden="1"/>
    <col min="1805" max="1807" width="9.7109375" style="9" hidden="1"/>
    <col min="1808" max="1809" width="10.7109375" style="9" hidden="1"/>
    <col min="1810" max="1811" width="9.28515625" style="9" hidden="1"/>
    <col min="1812" max="1812" width="9.42578125" style="9" hidden="1"/>
    <col min="1813" max="2050" width="11.42578125" style="9" hidden="1"/>
    <col min="2051" max="2051" width="9.42578125" style="9" hidden="1"/>
    <col min="2052" max="2052" width="31.42578125" style="9" hidden="1"/>
    <col min="2053" max="2053" width="10.7109375" style="9" hidden="1"/>
    <col min="2054" max="2054" width="7" style="9" hidden="1"/>
    <col min="2055" max="2055" width="6" style="9" hidden="1"/>
    <col min="2056" max="2056" width="8.7109375" style="9" hidden="1"/>
    <col min="2057" max="2059" width="9.7109375" style="9" hidden="1"/>
    <col min="2060" max="2060" width="0.5703125" style="9" hidden="1"/>
    <col min="2061" max="2063" width="9.7109375" style="9" hidden="1"/>
    <col min="2064" max="2065" width="10.7109375" style="9" hidden="1"/>
    <col min="2066" max="2067" width="9.28515625" style="9" hidden="1"/>
    <col min="2068" max="2068" width="9.42578125" style="9" hidden="1"/>
    <col min="2069" max="2306" width="11.42578125" style="9" hidden="1"/>
    <col min="2307" max="2307" width="9.42578125" style="9" hidden="1"/>
    <col min="2308" max="2308" width="31.42578125" style="9" hidden="1"/>
    <col min="2309" max="2309" width="10.7109375" style="9" hidden="1"/>
    <col min="2310" max="2310" width="7" style="9" hidden="1"/>
    <col min="2311" max="2311" width="6" style="9" hidden="1"/>
    <col min="2312" max="2312" width="8.7109375" style="9" hidden="1"/>
    <col min="2313" max="2315" width="9.7109375" style="9" hidden="1"/>
    <col min="2316" max="2316" width="0.5703125" style="9" hidden="1"/>
    <col min="2317" max="2319" width="9.7109375" style="9" hidden="1"/>
    <col min="2320" max="2321" width="10.7109375" style="9" hidden="1"/>
    <col min="2322" max="2323" width="9.28515625" style="9" hidden="1"/>
    <col min="2324" max="2324" width="9.42578125" style="9" hidden="1"/>
    <col min="2325" max="2562" width="11.42578125" style="9" hidden="1"/>
    <col min="2563" max="2563" width="9.42578125" style="9" hidden="1"/>
    <col min="2564" max="2564" width="31.42578125" style="9" hidden="1"/>
    <col min="2565" max="2565" width="10.7109375" style="9" hidden="1"/>
    <col min="2566" max="2566" width="7" style="9" hidden="1"/>
    <col min="2567" max="2567" width="6" style="9" hidden="1"/>
    <col min="2568" max="2568" width="8.7109375" style="9" hidden="1"/>
    <col min="2569" max="2571" width="9.7109375" style="9" hidden="1"/>
    <col min="2572" max="2572" width="0.5703125" style="9" hidden="1"/>
    <col min="2573" max="2575" width="9.7109375" style="9" hidden="1"/>
    <col min="2576" max="2577" width="10.7109375" style="9" hidden="1"/>
    <col min="2578" max="2579" width="9.28515625" style="9" hidden="1"/>
    <col min="2580" max="2580" width="9.42578125" style="9" hidden="1"/>
    <col min="2581" max="2818" width="11.42578125" style="9" hidden="1"/>
    <col min="2819" max="2819" width="9.42578125" style="9" hidden="1"/>
    <col min="2820" max="2820" width="31.42578125" style="9" hidden="1"/>
    <col min="2821" max="2821" width="10.7109375" style="9" hidden="1"/>
    <col min="2822" max="2822" width="7" style="9" hidden="1"/>
    <col min="2823" max="2823" width="6" style="9" hidden="1"/>
    <col min="2824" max="2824" width="8.7109375" style="9" hidden="1"/>
    <col min="2825" max="2827" width="9.7109375" style="9" hidden="1"/>
    <col min="2828" max="2828" width="0.5703125" style="9" hidden="1"/>
    <col min="2829" max="2831" width="9.7109375" style="9" hidden="1"/>
    <col min="2832" max="2833" width="10.7109375" style="9" hidden="1"/>
    <col min="2834" max="2835" width="9.28515625" style="9" hidden="1"/>
    <col min="2836" max="2836" width="9.42578125" style="9" hidden="1"/>
    <col min="2837" max="3074" width="11.42578125" style="9" hidden="1"/>
    <col min="3075" max="3075" width="9.42578125" style="9" hidden="1"/>
    <col min="3076" max="3076" width="31.42578125" style="9" hidden="1"/>
    <col min="3077" max="3077" width="10.7109375" style="9" hidden="1"/>
    <col min="3078" max="3078" width="7" style="9" hidden="1"/>
    <col min="3079" max="3079" width="6" style="9" hidden="1"/>
    <col min="3080" max="3080" width="8.7109375" style="9" hidden="1"/>
    <col min="3081" max="3083" width="9.7109375" style="9" hidden="1"/>
    <col min="3084" max="3084" width="0.5703125" style="9" hidden="1"/>
    <col min="3085" max="3087" width="9.7109375" style="9" hidden="1"/>
    <col min="3088" max="3089" width="10.7109375" style="9" hidden="1"/>
    <col min="3090" max="3091" width="9.28515625" style="9" hidden="1"/>
    <col min="3092" max="3092" width="9.42578125" style="9" hidden="1"/>
    <col min="3093" max="3330" width="11.42578125" style="9" hidden="1"/>
    <col min="3331" max="3331" width="9.42578125" style="9" hidden="1"/>
    <col min="3332" max="3332" width="31.42578125" style="9" hidden="1"/>
    <col min="3333" max="3333" width="10.7109375" style="9" hidden="1"/>
    <col min="3334" max="3334" width="7" style="9" hidden="1"/>
    <col min="3335" max="3335" width="6" style="9" hidden="1"/>
    <col min="3336" max="3336" width="8.7109375" style="9" hidden="1"/>
    <col min="3337" max="3339" width="9.7109375" style="9" hidden="1"/>
    <col min="3340" max="3340" width="0.5703125" style="9" hidden="1"/>
    <col min="3341" max="3343" width="9.7109375" style="9" hidden="1"/>
    <col min="3344" max="3345" width="10.7109375" style="9" hidden="1"/>
    <col min="3346" max="3347" width="9.28515625" style="9" hidden="1"/>
    <col min="3348" max="3348" width="9.42578125" style="9" hidden="1"/>
    <col min="3349" max="3586" width="11.42578125" style="9" hidden="1"/>
    <col min="3587" max="3587" width="9.42578125" style="9" hidden="1"/>
    <col min="3588" max="3588" width="31.42578125" style="9" hidden="1"/>
    <col min="3589" max="3589" width="10.7109375" style="9" hidden="1"/>
    <col min="3590" max="3590" width="7" style="9" hidden="1"/>
    <col min="3591" max="3591" width="6" style="9" hidden="1"/>
    <col min="3592" max="3592" width="8.7109375" style="9" hidden="1"/>
    <col min="3593" max="3595" width="9.7109375" style="9" hidden="1"/>
    <col min="3596" max="3596" width="0.5703125" style="9" hidden="1"/>
    <col min="3597" max="3599" width="9.7109375" style="9" hidden="1"/>
    <col min="3600" max="3601" width="10.7109375" style="9" hidden="1"/>
    <col min="3602" max="3603" width="9.28515625" style="9" hidden="1"/>
    <col min="3604" max="3604" width="9.42578125" style="9" hidden="1"/>
    <col min="3605" max="3842" width="11.42578125" style="9" hidden="1"/>
    <col min="3843" max="3843" width="9.42578125" style="9" hidden="1"/>
    <col min="3844" max="3844" width="31.42578125" style="9" hidden="1"/>
    <col min="3845" max="3845" width="10.7109375" style="9" hidden="1"/>
    <col min="3846" max="3846" width="7" style="9" hidden="1"/>
    <col min="3847" max="3847" width="6" style="9" hidden="1"/>
    <col min="3848" max="3848" width="8.7109375" style="9" hidden="1"/>
    <col min="3849" max="3851" width="9.7109375" style="9" hidden="1"/>
    <col min="3852" max="3852" width="0.5703125" style="9" hidden="1"/>
    <col min="3853" max="3855" width="9.7109375" style="9" hidden="1"/>
    <col min="3856" max="3857" width="10.7109375" style="9" hidden="1"/>
    <col min="3858" max="3859" width="9.28515625" style="9" hidden="1"/>
    <col min="3860" max="3860" width="9.42578125" style="9" hidden="1"/>
    <col min="3861" max="4098" width="11.42578125" style="9" hidden="1"/>
    <col min="4099" max="4099" width="9.42578125" style="9" hidden="1"/>
    <col min="4100" max="4100" width="31.42578125" style="9" hidden="1"/>
    <col min="4101" max="4101" width="10.7109375" style="9" hidden="1"/>
    <col min="4102" max="4102" width="7" style="9" hidden="1"/>
    <col min="4103" max="4103" width="6" style="9" hidden="1"/>
    <col min="4104" max="4104" width="8.7109375" style="9" hidden="1"/>
    <col min="4105" max="4107" width="9.7109375" style="9" hidden="1"/>
    <col min="4108" max="4108" width="0.5703125" style="9" hidden="1"/>
    <col min="4109" max="4111" width="9.7109375" style="9" hidden="1"/>
    <col min="4112" max="4113" width="10.7109375" style="9" hidden="1"/>
    <col min="4114" max="4115" width="9.28515625" style="9" hidden="1"/>
    <col min="4116" max="4116" width="9.42578125" style="9" hidden="1"/>
    <col min="4117" max="4354" width="11.42578125" style="9" hidden="1"/>
    <col min="4355" max="4355" width="9.42578125" style="9" hidden="1"/>
    <col min="4356" max="4356" width="31.42578125" style="9" hidden="1"/>
    <col min="4357" max="4357" width="10.7109375" style="9" hidden="1"/>
    <col min="4358" max="4358" width="7" style="9" hidden="1"/>
    <col min="4359" max="4359" width="6" style="9" hidden="1"/>
    <col min="4360" max="4360" width="8.7109375" style="9" hidden="1"/>
    <col min="4361" max="4363" width="9.7109375" style="9" hidden="1"/>
    <col min="4364" max="4364" width="0.5703125" style="9" hidden="1"/>
    <col min="4365" max="4367" width="9.7109375" style="9" hidden="1"/>
    <col min="4368" max="4369" width="10.7109375" style="9" hidden="1"/>
    <col min="4370" max="4371" width="9.28515625" style="9" hidden="1"/>
    <col min="4372" max="4372" width="9.42578125" style="9" hidden="1"/>
    <col min="4373" max="4610" width="11.42578125" style="9" hidden="1"/>
    <col min="4611" max="4611" width="9.42578125" style="9" hidden="1"/>
    <col min="4612" max="4612" width="31.42578125" style="9" hidden="1"/>
    <col min="4613" max="4613" width="10.7109375" style="9" hidden="1"/>
    <col min="4614" max="4614" width="7" style="9" hidden="1"/>
    <col min="4615" max="4615" width="6" style="9" hidden="1"/>
    <col min="4616" max="4616" width="8.7109375" style="9" hidden="1"/>
    <col min="4617" max="4619" width="9.7109375" style="9" hidden="1"/>
    <col min="4620" max="4620" width="0.5703125" style="9" hidden="1"/>
    <col min="4621" max="4623" width="9.7109375" style="9" hidden="1"/>
    <col min="4624" max="4625" width="10.7109375" style="9" hidden="1"/>
    <col min="4626" max="4627" width="9.28515625" style="9" hidden="1"/>
    <col min="4628" max="4628" width="9.42578125" style="9" hidden="1"/>
    <col min="4629" max="4866" width="11.42578125" style="9" hidden="1"/>
    <col min="4867" max="4867" width="9.42578125" style="9" hidden="1"/>
    <col min="4868" max="4868" width="31.42578125" style="9" hidden="1"/>
    <col min="4869" max="4869" width="10.7109375" style="9" hidden="1"/>
    <col min="4870" max="4870" width="7" style="9" hidden="1"/>
    <col min="4871" max="4871" width="6" style="9" hidden="1"/>
    <col min="4872" max="4872" width="8.7109375" style="9" hidden="1"/>
    <col min="4873" max="4875" width="9.7109375" style="9" hidden="1"/>
    <col min="4876" max="4876" width="0.5703125" style="9" hidden="1"/>
    <col min="4877" max="4879" width="9.7109375" style="9" hidden="1"/>
    <col min="4880" max="4881" width="10.7109375" style="9" hidden="1"/>
    <col min="4882" max="4883" width="9.28515625" style="9" hidden="1"/>
    <col min="4884" max="4884" width="9.42578125" style="9" hidden="1"/>
    <col min="4885" max="5122" width="11.42578125" style="9" hidden="1"/>
    <col min="5123" max="5123" width="9.42578125" style="9" hidden="1"/>
    <col min="5124" max="5124" width="31.42578125" style="9" hidden="1"/>
    <col min="5125" max="5125" width="10.7109375" style="9" hidden="1"/>
    <col min="5126" max="5126" width="7" style="9" hidden="1"/>
    <col min="5127" max="5127" width="6" style="9" hidden="1"/>
    <col min="5128" max="5128" width="8.7109375" style="9" hidden="1"/>
    <col min="5129" max="5131" width="9.7109375" style="9" hidden="1"/>
    <col min="5132" max="5132" width="0.5703125" style="9" hidden="1"/>
    <col min="5133" max="5135" width="9.7109375" style="9" hidden="1"/>
    <col min="5136" max="5137" width="10.7109375" style="9" hidden="1"/>
    <col min="5138" max="5139" width="9.28515625" style="9" hidden="1"/>
    <col min="5140" max="5140" width="9.42578125" style="9" hidden="1"/>
    <col min="5141" max="5378" width="11.42578125" style="9" hidden="1"/>
    <col min="5379" max="5379" width="9.42578125" style="9" hidden="1"/>
    <col min="5380" max="5380" width="31.42578125" style="9" hidden="1"/>
    <col min="5381" max="5381" width="10.7109375" style="9" hidden="1"/>
    <col min="5382" max="5382" width="7" style="9" hidden="1"/>
    <col min="5383" max="5383" width="6" style="9" hidden="1"/>
    <col min="5384" max="5384" width="8.7109375" style="9" hidden="1"/>
    <col min="5385" max="5387" width="9.7109375" style="9" hidden="1"/>
    <col min="5388" max="5388" width="0.5703125" style="9" hidden="1"/>
    <col min="5389" max="5391" width="9.7109375" style="9" hidden="1"/>
    <col min="5392" max="5393" width="10.7109375" style="9" hidden="1"/>
    <col min="5394" max="5395" width="9.28515625" style="9" hidden="1"/>
    <col min="5396" max="5396" width="9.42578125" style="9" hidden="1"/>
    <col min="5397" max="5634" width="11.42578125" style="9" hidden="1"/>
    <col min="5635" max="5635" width="9.42578125" style="9" hidden="1"/>
    <col min="5636" max="5636" width="31.42578125" style="9" hidden="1"/>
    <col min="5637" max="5637" width="10.7109375" style="9" hidden="1"/>
    <col min="5638" max="5638" width="7" style="9" hidden="1"/>
    <col min="5639" max="5639" width="6" style="9" hidden="1"/>
    <col min="5640" max="5640" width="8.7109375" style="9" hidden="1"/>
    <col min="5641" max="5643" width="9.7109375" style="9" hidden="1"/>
    <col min="5644" max="5644" width="0.5703125" style="9" hidden="1"/>
    <col min="5645" max="5647" width="9.7109375" style="9" hidden="1"/>
    <col min="5648" max="5649" width="10.7109375" style="9" hidden="1"/>
    <col min="5650" max="5651" width="9.28515625" style="9" hidden="1"/>
    <col min="5652" max="5652" width="9.42578125" style="9" hidden="1"/>
    <col min="5653" max="5890" width="11.42578125" style="9" hidden="1"/>
    <col min="5891" max="5891" width="9.42578125" style="9" hidden="1"/>
    <col min="5892" max="5892" width="31.42578125" style="9" hidden="1"/>
    <col min="5893" max="5893" width="10.7109375" style="9" hidden="1"/>
    <col min="5894" max="5894" width="7" style="9" hidden="1"/>
    <col min="5895" max="5895" width="6" style="9" hidden="1"/>
    <col min="5896" max="5896" width="8.7109375" style="9" hidden="1"/>
    <col min="5897" max="5899" width="9.7109375" style="9" hidden="1"/>
    <col min="5900" max="5900" width="0.5703125" style="9" hidden="1"/>
    <col min="5901" max="5903" width="9.7109375" style="9" hidden="1"/>
    <col min="5904" max="5905" width="10.7109375" style="9" hidden="1"/>
    <col min="5906" max="5907" width="9.28515625" style="9" hidden="1"/>
    <col min="5908" max="5908" width="9.42578125" style="9" hidden="1"/>
    <col min="5909" max="6146" width="11.42578125" style="9" hidden="1"/>
    <col min="6147" max="6147" width="9.42578125" style="9" hidden="1"/>
    <col min="6148" max="6148" width="31.42578125" style="9" hidden="1"/>
    <col min="6149" max="6149" width="10.7109375" style="9" hidden="1"/>
    <col min="6150" max="6150" width="7" style="9" hidden="1"/>
    <col min="6151" max="6151" width="6" style="9" hidden="1"/>
    <col min="6152" max="6152" width="8.7109375" style="9" hidden="1"/>
    <col min="6153" max="6155" width="9.7109375" style="9" hidden="1"/>
    <col min="6156" max="6156" width="0.5703125" style="9" hidden="1"/>
    <col min="6157" max="6159" width="9.7109375" style="9" hidden="1"/>
    <col min="6160" max="6161" width="10.7109375" style="9" hidden="1"/>
    <col min="6162" max="6163" width="9.28515625" style="9" hidden="1"/>
    <col min="6164" max="6164" width="9.42578125" style="9" hidden="1"/>
    <col min="6165" max="6402" width="11.42578125" style="9" hidden="1"/>
    <col min="6403" max="6403" width="9.42578125" style="9" hidden="1"/>
    <col min="6404" max="6404" width="31.42578125" style="9" hidden="1"/>
    <col min="6405" max="6405" width="10.7109375" style="9" hidden="1"/>
    <col min="6406" max="6406" width="7" style="9" hidden="1"/>
    <col min="6407" max="6407" width="6" style="9" hidden="1"/>
    <col min="6408" max="6408" width="8.7109375" style="9" hidden="1"/>
    <col min="6409" max="6411" width="9.7109375" style="9" hidden="1"/>
    <col min="6412" max="6412" width="0.5703125" style="9" hidden="1"/>
    <col min="6413" max="6415" width="9.7109375" style="9" hidden="1"/>
    <col min="6416" max="6417" width="10.7109375" style="9" hidden="1"/>
    <col min="6418" max="6419" width="9.28515625" style="9" hidden="1"/>
    <col min="6420" max="6420" width="9.42578125" style="9" hidden="1"/>
    <col min="6421" max="6658" width="11.42578125" style="9" hidden="1"/>
    <col min="6659" max="6659" width="9.42578125" style="9" hidden="1"/>
    <col min="6660" max="6660" width="31.42578125" style="9" hidden="1"/>
    <col min="6661" max="6661" width="10.7109375" style="9" hidden="1"/>
    <col min="6662" max="6662" width="7" style="9" hidden="1"/>
    <col min="6663" max="6663" width="6" style="9" hidden="1"/>
    <col min="6664" max="6664" width="8.7109375" style="9" hidden="1"/>
    <col min="6665" max="6667" width="9.7109375" style="9" hidden="1"/>
    <col min="6668" max="6668" width="0.5703125" style="9" hidden="1"/>
    <col min="6669" max="6671" width="9.7109375" style="9" hidden="1"/>
    <col min="6672" max="6673" width="10.7109375" style="9" hidden="1"/>
    <col min="6674" max="6675" width="9.28515625" style="9" hidden="1"/>
    <col min="6676" max="6676" width="9.42578125" style="9" hidden="1"/>
    <col min="6677" max="6914" width="11.42578125" style="9" hidden="1"/>
    <col min="6915" max="6915" width="9.42578125" style="9" hidden="1"/>
    <col min="6916" max="6916" width="31.42578125" style="9" hidden="1"/>
    <col min="6917" max="6917" width="10.7109375" style="9" hidden="1"/>
    <col min="6918" max="6918" width="7" style="9" hidden="1"/>
    <col min="6919" max="6919" width="6" style="9" hidden="1"/>
    <col min="6920" max="6920" width="8.7109375" style="9" hidden="1"/>
    <col min="6921" max="6923" width="9.7109375" style="9" hidden="1"/>
    <col min="6924" max="6924" width="0.5703125" style="9" hidden="1"/>
    <col min="6925" max="6927" width="9.7109375" style="9" hidden="1"/>
    <col min="6928" max="6929" width="10.7109375" style="9" hidden="1"/>
    <col min="6930" max="6931" width="9.28515625" style="9" hidden="1"/>
    <col min="6932" max="6932" width="9.42578125" style="9" hidden="1"/>
    <col min="6933" max="7170" width="11.42578125" style="9" hidden="1"/>
    <col min="7171" max="7171" width="9.42578125" style="9" hidden="1"/>
    <col min="7172" max="7172" width="31.42578125" style="9" hidden="1"/>
    <col min="7173" max="7173" width="10.7109375" style="9" hidden="1"/>
    <col min="7174" max="7174" width="7" style="9" hidden="1"/>
    <col min="7175" max="7175" width="6" style="9" hidden="1"/>
    <col min="7176" max="7176" width="8.7109375" style="9" hidden="1"/>
    <col min="7177" max="7179" width="9.7109375" style="9" hidden="1"/>
    <col min="7180" max="7180" width="0.5703125" style="9" hidden="1"/>
    <col min="7181" max="7183" width="9.7109375" style="9" hidden="1"/>
    <col min="7184" max="7185" width="10.7109375" style="9" hidden="1"/>
    <col min="7186" max="7187" width="9.28515625" style="9" hidden="1"/>
    <col min="7188" max="7188" width="9.42578125" style="9" hidden="1"/>
    <col min="7189" max="7426" width="11.42578125" style="9" hidden="1"/>
    <col min="7427" max="7427" width="9.42578125" style="9" hidden="1"/>
    <col min="7428" max="7428" width="31.42578125" style="9" hidden="1"/>
    <col min="7429" max="7429" width="10.7109375" style="9" hidden="1"/>
    <col min="7430" max="7430" width="7" style="9" hidden="1"/>
    <col min="7431" max="7431" width="6" style="9" hidden="1"/>
    <col min="7432" max="7432" width="8.7109375" style="9" hidden="1"/>
    <col min="7433" max="7435" width="9.7109375" style="9" hidden="1"/>
    <col min="7436" max="7436" width="0.5703125" style="9" hidden="1"/>
    <col min="7437" max="7439" width="9.7109375" style="9" hidden="1"/>
    <col min="7440" max="7441" width="10.7109375" style="9" hidden="1"/>
    <col min="7442" max="7443" width="9.28515625" style="9" hidden="1"/>
    <col min="7444" max="7444" width="9.42578125" style="9" hidden="1"/>
    <col min="7445" max="7682" width="11.42578125" style="9" hidden="1"/>
    <col min="7683" max="7683" width="9.42578125" style="9" hidden="1"/>
    <col min="7684" max="7684" width="31.42578125" style="9" hidden="1"/>
    <col min="7685" max="7685" width="10.7109375" style="9" hidden="1"/>
    <col min="7686" max="7686" width="7" style="9" hidden="1"/>
    <col min="7687" max="7687" width="6" style="9" hidden="1"/>
    <col min="7688" max="7688" width="8.7109375" style="9" hidden="1"/>
    <col min="7689" max="7691" width="9.7109375" style="9" hidden="1"/>
    <col min="7692" max="7692" width="0.5703125" style="9" hidden="1"/>
    <col min="7693" max="7695" width="9.7109375" style="9" hidden="1"/>
    <col min="7696" max="7697" width="10.7109375" style="9" hidden="1"/>
    <col min="7698" max="7699" width="9.28515625" style="9" hidden="1"/>
    <col min="7700" max="7700" width="9.42578125" style="9" hidden="1"/>
    <col min="7701" max="7938" width="11.42578125" style="9" hidden="1"/>
    <col min="7939" max="7939" width="9.42578125" style="9" hidden="1"/>
    <col min="7940" max="7940" width="31.42578125" style="9" hidden="1"/>
    <col min="7941" max="7941" width="10.7109375" style="9" hidden="1"/>
    <col min="7942" max="7942" width="7" style="9" hidden="1"/>
    <col min="7943" max="7943" width="6" style="9" hidden="1"/>
    <col min="7944" max="7944" width="8.7109375" style="9" hidden="1"/>
    <col min="7945" max="7947" width="9.7109375" style="9" hidden="1"/>
    <col min="7948" max="7948" width="0.5703125" style="9" hidden="1"/>
    <col min="7949" max="7951" width="9.7109375" style="9" hidden="1"/>
    <col min="7952" max="7953" width="10.7109375" style="9" hidden="1"/>
    <col min="7954" max="7955" width="9.28515625" style="9" hidden="1"/>
    <col min="7956" max="7956" width="9.42578125" style="9" hidden="1"/>
    <col min="7957" max="8194" width="11.42578125" style="9" hidden="1"/>
    <col min="8195" max="8195" width="9.42578125" style="9" hidden="1"/>
    <col min="8196" max="8196" width="31.42578125" style="9" hidden="1"/>
    <col min="8197" max="8197" width="10.7109375" style="9" hidden="1"/>
    <col min="8198" max="8198" width="7" style="9" hidden="1"/>
    <col min="8199" max="8199" width="6" style="9" hidden="1"/>
    <col min="8200" max="8200" width="8.7109375" style="9" hidden="1"/>
    <col min="8201" max="8203" width="9.7109375" style="9" hidden="1"/>
    <col min="8204" max="8204" width="0.5703125" style="9" hidden="1"/>
    <col min="8205" max="8207" width="9.7109375" style="9" hidden="1"/>
    <col min="8208" max="8209" width="10.7109375" style="9" hidden="1"/>
    <col min="8210" max="8211" width="9.28515625" style="9" hidden="1"/>
    <col min="8212" max="8212" width="9.42578125" style="9" hidden="1"/>
    <col min="8213" max="8450" width="11.42578125" style="9" hidden="1"/>
    <col min="8451" max="8451" width="9.42578125" style="9" hidden="1"/>
    <col min="8452" max="8452" width="31.42578125" style="9" hidden="1"/>
    <col min="8453" max="8453" width="10.7109375" style="9" hidden="1"/>
    <col min="8454" max="8454" width="7" style="9" hidden="1"/>
    <col min="8455" max="8455" width="6" style="9" hidden="1"/>
    <col min="8456" max="8456" width="8.7109375" style="9" hidden="1"/>
    <col min="8457" max="8459" width="9.7109375" style="9" hidden="1"/>
    <col min="8460" max="8460" width="0.5703125" style="9" hidden="1"/>
    <col min="8461" max="8463" width="9.7109375" style="9" hidden="1"/>
    <col min="8464" max="8465" width="10.7109375" style="9" hidden="1"/>
    <col min="8466" max="8467" width="9.28515625" style="9" hidden="1"/>
    <col min="8468" max="8468" width="9.42578125" style="9" hidden="1"/>
    <col min="8469" max="8706" width="11.42578125" style="9" hidden="1"/>
    <col min="8707" max="8707" width="9.42578125" style="9" hidden="1"/>
    <col min="8708" max="8708" width="31.42578125" style="9" hidden="1"/>
    <col min="8709" max="8709" width="10.7109375" style="9" hidden="1"/>
    <col min="8710" max="8710" width="7" style="9" hidden="1"/>
    <col min="8711" max="8711" width="6" style="9" hidden="1"/>
    <col min="8712" max="8712" width="8.7109375" style="9" hidden="1"/>
    <col min="8713" max="8715" width="9.7109375" style="9" hidden="1"/>
    <col min="8716" max="8716" width="0.5703125" style="9" hidden="1"/>
    <col min="8717" max="8719" width="9.7109375" style="9" hidden="1"/>
    <col min="8720" max="8721" width="10.7109375" style="9" hidden="1"/>
    <col min="8722" max="8723" width="9.28515625" style="9" hidden="1"/>
    <col min="8724" max="8724" width="9.42578125" style="9" hidden="1"/>
    <col min="8725" max="8962" width="11.42578125" style="9" hidden="1"/>
    <col min="8963" max="8963" width="9.42578125" style="9" hidden="1"/>
    <col min="8964" max="8964" width="31.42578125" style="9" hidden="1"/>
    <col min="8965" max="8965" width="10.7109375" style="9" hidden="1"/>
    <col min="8966" max="8966" width="7" style="9" hidden="1"/>
    <col min="8967" max="8967" width="6" style="9" hidden="1"/>
    <col min="8968" max="8968" width="8.7109375" style="9" hidden="1"/>
    <col min="8969" max="8971" width="9.7109375" style="9" hidden="1"/>
    <col min="8972" max="8972" width="0.5703125" style="9" hidden="1"/>
    <col min="8973" max="8975" width="9.7109375" style="9" hidden="1"/>
    <col min="8976" max="8977" width="10.7109375" style="9" hidden="1"/>
    <col min="8978" max="8979" width="9.28515625" style="9" hidden="1"/>
    <col min="8980" max="8980" width="9.42578125" style="9" hidden="1"/>
    <col min="8981" max="9218" width="11.42578125" style="9" hidden="1"/>
    <col min="9219" max="9219" width="9.42578125" style="9" hidden="1"/>
    <col min="9220" max="9220" width="31.42578125" style="9" hidden="1"/>
    <col min="9221" max="9221" width="10.7109375" style="9" hidden="1"/>
    <col min="9222" max="9222" width="7" style="9" hidden="1"/>
    <col min="9223" max="9223" width="6" style="9" hidden="1"/>
    <col min="9224" max="9224" width="8.7109375" style="9" hidden="1"/>
    <col min="9225" max="9227" width="9.7109375" style="9" hidden="1"/>
    <col min="9228" max="9228" width="0.5703125" style="9" hidden="1"/>
    <col min="9229" max="9231" width="9.7109375" style="9" hidden="1"/>
    <col min="9232" max="9233" width="10.7109375" style="9" hidden="1"/>
    <col min="9234" max="9235" width="9.28515625" style="9" hidden="1"/>
    <col min="9236" max="9236" width="9.42578125" style="9" hidden="1"/>
    <col min="9237" max="9474" width="11.42578125" style="9" hidden="1"/>
    <col min="9475" max="9475" width="9.42578125" style="9" hidden="1"/>
    <col min="9476" max="9476" width="31.42578125" style="9" hidden="1"/>
    <col min="9477" max="9477" width="10.7109375" style="9" hidden="1"/>
    <col min="9478" max="9478" width="7" style="9" hidden="1"/>
    <col min="9479" max="9479" width="6" style="9" hidden="1"/>
    <col min="9480" max="9480" width="8.7109375" style="9" hidden="1"/>
    <col min="9481" max="9483" width="9.7109375" style="9" hidden="1"/>
    <col min="9484" max="9484" width="0.5703125" style="9" hidden="1"/>
    <col min="9485" max="9487" width="9.7109375" style="9" hidden="1"/>
    <col min="9488" max="9489" width="10.7109375" style="9" hidden="1"/>
    <col min="9490" max="9491" width="9.28515625" style="9" hidden="1"/>
    <col min="9492" max="9492" width="9.42578125" style="9" hidden="1"/>
    <col min="9493" max="9730" width="11.42578125" style="9" hidden="1"/>
    <col min="9731" max="9731" width="9.42578125" style="9" hidden="1"/>
    <col min="9732" max="9732" width="31.42578125" style="9" hidden="1"/>
    <col min="9733" max="9733" width="10.7109375" style="9" hidden="1"/>
    <col min="9734" max="9734" width="7" style="9" hidden="1"/>
    <col min="9735" max="9735" width="6" style="9" hidden="1"/>
    <col min="9736" max="9736" width="8.7109375" style="9" hidden="1"/>
    <col min="9737" max="9739" width="9.7109375" style="9" hidden="1"/>
    <col min="9740" max="9740" width="0.5703125" style="9" hidden="1"/>
    <col min="9741" max="9743" width="9.7109375" style="9" hidden="1"/>
    <col min="9744" max="9745" width="10.7109375" style="9" hidden="1"/>
    <col min="9746" max="9747" width="9.28515625" style="9" hidden="1"/>
    <col min="9748" max="9748" width="9.42578125" style="9" hidden="1"/>
    <col min="9749" max="9986" width="11.42578125" style="9" hidden="1"/>
    <col min="9987" max="9987" width="9.42578125" style="9" hidden="1"/>
    <col min="9988" max="9988" width="31.42578125" style="9" hidden="1"/>
    <col min="9989" max="9989" width="10.7109375" style="9" hidden="1"/>
    <col min="9990" max="9990" width="7" style="9" hidden="1"/>
    <col min="9991" max="9991" width="6" style="9" hidden="1"/>
    <col min="9992" max="9992" width="8.7109375" style="9" hidden="1"/>
    <col min="9993" max="9995" width="9.7109375" style="9" hidden="1"/>
    <col min="9996" max="9996" width="0.5703125" style="9" hidden="1"/>
    <col min="9997" max="9999" width="9.7109375" style="9" hidden="1"/>
    <col min="10000" max="10001" width="10.7109375" style="9" hidden="1"/>
    <col min="10002" max="10003" width="9.28515625" style="9" hidden="1"/>
    <col min="10004" max="10004" width="9.42578125" style="9" hidden="1"/>
    <col min="10005" max="10242" width="11.42578125" style="9" hidden="1"/>
    <col min="10243" max="10243" width="9.42578125" style="9" hidden="1"/>
    <col min="10244" max="10244" width="31.42578125" style="9" hidden="1"/>
    <col min="10245" max="10245" width="10.7109375" style="9" hidden="1"/>
    <col min="10246" max="10246" width="7" style="9" hidden="1"/>
    <col min="10247" max="10247" width="6" style="9" hidden="1"/>
    <col min="10248" max="10248" width="8.7109375" style="9" hidden="1"/>
    <col min="10249" max="10251" width="9.7109375" style="9" hidden="1"/>
    <col min="10252" max="10252" width="0.5703125" style="9" hidden="1"/>
    <col min="10253" max="10255" width="9.7109375" style="9" hidden="1"/>
    <col min="10256" max="10257" width="10.7109375" style="9" hidden="1"/>
    <col min="10258" max="10259" width="9.28515625" style="9" hidden="1"/>
    <col min="10260" max="10260" width="9.42578125" style="9" hidden="1"/>
    <col min="10261" max="10498" width="11.42578125" style="9" hidden="1"/>
    <col min="10499" max="10499" width="9.42578125" style="9" hidden="1"/>
    <col min="10500" max="10500" width="31.42578125" style="9" hidden="1"/>
    <col min="10501" max="10501" width="10.7109375" style="9" hidden="1"/>
    <col min="10502" max="10502" width="7" style="9" hidden="1"/>
    <col min="10503" max="10503" width="6" style="9" hidden="1"/>
    <col min="10504" max="10504" width="8.7109375" style="9" hidden="1"/>
    <col min="10505" max="10507" width="9.7109375" style="9" hidden="1"/>
    <col min="10508" max="10508" width="0.5703125" style="9" hidden="1"/>
    <col min="10509" max="10511" width="9.7109375" style="9" hidden="1"/>
    <col min="10512" max="10513" width="10.7109375" style="9" hidden="1"/>
    <col min="10514" max="10515" width="9.28515625" style="9" hidden="1"/>
    <col min="10516" max="10516" width="9.42578125" style="9" hidden="1"/>
    <col min="10517" max="10754" width="11.42578125" style="9" hidden="1"/>
    <col min="10755" max="10755" width="9.42578125" style="9" hidden="1"/>
    <col min="10756" max="10756" width="31.42578125" style="9" hidden="1"/>
    <col min="10757" max="10757" width="10.7109375" style="9" hidden="1"/>
    <col min="10758" max="10758" width="7" style="9" hidden="1"/>
    <col min="10759" max="10759" width="6" style="9" hidden="1"/>
    <col min="10760" max="10760" width="8.7109375" style="9" hidden="1"/>
    <col min="10761" max="10763" width="9.7109375" style="9" hidden="1"/>
    <col min="10764" max="10764" width="0.5703125" style="9" hidden="1"/>
    <col min="10765" max="10767" width="9.7109375" style="9" hidden="1"/>
    <col min="10768" max="10769" width="10.7109375" style="9" hidden="1"/>
    <col min="10770" max="10771" width="9.28515625" style="9" hidden="1"/>
    <col min="10772" max="10772" width="9.42578125" style="9" hidden="1"/>
    <col min="10773" max="11010" width="11.42578125" style="9" hidden="1"/>
    <col min="11011" max="11011" width="9.42578125" style="9" hidden="1"/>
    <col min="11012" max="11012" width="31.42578125" style="9" hidden="1"/>
    <col min="11013" max="11013" width="10.7109375" style="9" hidden="1"/>
    <col min="11014" max="11014" width="7" style="9" hidden="1"/>
    <col min="11015" max="11015" width="6" style="9" hidden="1"/>
    <col min="11016" max="11016" width="8.7109375" style="9" hidden="1"/>
    <col min="11017" max="11019" width="9.7109375" style="9" hidden="1"/>
    <col min="11020" max="11020" width="0.5703125" style="9" hidden="1"/>
    <col min="11021" max="11023" width="9.7109375" style="9" hidden="1"/>
    <col min="11024" max="11025" width="10.7109375" style="9" hidden="1"/>
    <col min="11026" max="11027" width="9.28515625" style="9" hidden="1"/>
    <col min="11028" max="11028" width="9.42578125" style="9" hidden="1"/>
    <col min="11029" max="11266" width="11.42578125" style="9" hidden="1"/>
    <col min="11267" max="11267" width="9.42578125" style="9" hidden="1"/>
    <col min="11268" max="11268" width="31.42578125" style="9" hidden="1"/>
    <col min="11269" max="11269" width="10.7109375" style="9" hidden="1"/>
    <col min="11270" max="11270" width="7" style="9" hidden="1"/>
    <col min="11271" max="11271" width="6" style="9" hidden="1"/>
    <col min="11272" max="11272" width="8.7109375" style="9" hidden="1"/>
    <col min="11273" max="11275" width="9.7109375" style="9" hidden="1"/>
    <col min="11276" max="11276" width="0.5703125" style="9" hidden="1"/>
    <col min="11277" max="11279" width="9.7109375" style="9" hidden="1"/>
    <col min="11280" max="11281" width="10.7109375" style="9" hidden="1"/>
    <col min="11282" max="11283" width="9.28515625" style="9" hidden="1"/>
    <col min="11284" max="11284" width="9.42578125" style="9" hidden="1"/>
    <col min="11285" max="11522" width="11.42578125" style="9" hidden="1"/>
    <col min="11523" max="11523" width="9.42578125" style="9" hidden="1"/>
    <col min="11524" max="11524" width="31.42578125" style="9" hidden="1"/>
    <col min="11525" max="11525" width="10.7109375" style="9" hidden="1"/>
    <col min="11526" max="11526" width="7" style="9" hidden="1"/>
    <col min="11527" max="11527" width="6" style="9" hidden="1"/>
    <col min="11528" max="11528" width="8.7109375" style="9" hidden="1"/>
    <col min="11529" max="11531" width="9.7109375" style="9" hidden="1"/>
    <col min="11532" max="11532" width="0.5703125" style="9" hidden="1"/>
    <col min="11533" max="11535" width="9.7109375" style="9" hidden="1"/>
    <col min="11536" max="11537" width="10.7109375" style="9" hidden="1"/>
    <col min="11538" max="11539" width="9.28515625" style="9" hidden="1"/>
    <col min="11540" max="11540" width="9.42578125" style="9" hidden="1"/>
    <col min="11541" max="11778" width="11.42578125" style="9" hidden="1"/>
    <col min="11779" max="11779" width="9.42578125" style="9" hidden="1"/>
    <col min="11780" max="11780" width="31.42578125" style="9" hidden="1"/>
    <col min="11781" max="11781" width="10.7109375" style="9" hidden="1"/>
    <col min="11782" max="11782" width="7" style="9" hidden="1"/>
    <col min="11783" max="11783" width="6" style="9" hidden="1"/>
    <col min="11784" max="11784" width="8.7109375" style="9" hidden="1"/>
    <col min="11785" max="11787" width="9.7109375" style="9" hidden="1"/>
    <col min="11788" max="11788" width="0.5703125" style="9" hidden="1"/>
    <col min="11789" max="11791" width="9.7109375" style="9" hidden="1"/>
    <col min="11792" max="11793" width="10.7109375" style="9" hidden="1"/>
    <col min="11794" max="11795" width="9.28515625" style="9" hidden="1"/>
    <col min="11796" max="11796" width="9.42578125" style="9" hidden="1"/>
    <col min="11797" max="12034" width="11.42578125" style="9" hidden="1"/>
    <col min="12035" max="12035" width="9.42578125" style="9" hidden="1"/>
    <col min="12036" max="12036" width="31.42578125" style="9" hidden="1"/>
    <col min="12037" max="12037" width="10.7109375" style="9" hidden="1"/>
    <col min="12038" max="12038" width="7" style="9" hidden="1"/>
    <col min="12039" max="12039" width="6" style="9" hidden="1"/>
    <col min="12040" max="12040" width="8.7109375" style="9" hidden="1"/>
    <col min="12041" max="12043" width="9.7109375" style="9" hidden="1"/>
    <col min="12044" max="12044" width="0.5703125" style="9" hidden="1"/>
    <col min="12045" max="12047" width="9.7109375" style="9" hidden="1"/>
    <col min="12048" max="12049" width="10.7109375" style="9" hidden="1"/>
    <col min="12050" max="12051" width="9.28515625" style="9" hidden="1"/>
    <col min="12052" max="12052" width="9.42578125" style="9" hidden="1"/>
    <col min="12053" max="12290" width="11.42578125" style="9" hidden="1"/>
    <col min="12291" max="12291" width="9.42578125" style="9" hidden="1"/>
    <col min="12292" max="12292" width="31.42578125" style="9" hidden="1"/>
    <col min="12293" max="12293" width="10.7109375" style="9" hidden="1"/>
    <col min="12294" max="12294" width="7" style="9" hidden="1"/>
    <col min="12295" max="12295" width="6" style="9" hidden="1"/>
    <col min="12296" max="12296" width="8.7109375" style="9" hidden="1"/>
    <col min="12297" max="12299" width="9.7109375" style="9" hidden="1"/>
    <col min="12300" max="12300" width="0.5703125" style="9" hidden="1"/>
    <col min="12301" max="12303" width="9.7109375" style="9" hidden="1"/>
    <col min="12304" max="12305" width="10.7109375" style="9" hidden="1"/>
    <col min="12306" max="12307" width="9.28515625" style="9" hidden="1"/>
    <col min="12308" max="12308" width="9.42578125" style="9" hidden="1"/>
    <col min="12309" max="12546" width="11.42578125" style="9" hidden="1"/>
    <col min="12547" max="12547" width="9.42578125" style="9" hidden="1"/>
    <col min="12548" max="12548" width="31.42578125" style="9" hidden="1"/>
    <col min="12549" max="12549" width="10.7109375" style="9" hidden="1"/>
    <col min="12550" max="12550" width="7" style="9" hidden="1"/>
    <col min="12551" max="12551" width="6" style="9" hidden="1"/>
    <col min="12552" max="12552" width="8.7109375" style="9" hidden="1"/>
    <col min="12553" max="12555" width="9.7109375" style="9" hidden="1"/>
    <col min="12556" max="12556" width="0.5703125" style="9" hidden="1"/>
    <col min="12557" max="12559" width="9.7109375" style="9" hidden="1"/>
    <col min="12560" max="12561" width="10.7109375" style="9" hidden="1"/>
    <col min="12562" max="12563" width="9.28515625" style="9" hidden="1"/>
    <col min="12564" max="12564" width="9.42578125" style="9" hidden="1"/>
    <col min="12565" max="12802" width="11.42578125" style="9" hidden="1"/>
    <col min="12803" max="12803" width="9.42578125" style="9" hidden="1"/>
    <col min="12804" max="12804" width="31.42578125" style="9" hidden="1"/>
    <col min="12805" max="12805" width="10.7109375" style="9" hidden="1"/>
    <col min="12806" max="12806" width="7" style="9" hidden="1"/>
    <col min="12807" max="12807" width="6" style="9" hidden="1"/>
    <col min="12808" max="12808" width="8.7109375" style="9" hidden="1"/>
    <col min="12809" max="12811" width="9.7109375" style="9" hidden="1"/>
    <col min="12812" max="12812" width="0.5703125" style="9" hidden="1"/>
    <col min="12813" max="12815" width="9.7109375" style="9" hidden="1"/>
    <col min="12816" max="12817" width="10.7109375" style="9" hidden="1"/>
    <col min="12818" max="12819" width="9.28515625" style="9" hidden="1"/>
    <col min="12820" max="12820" width="9.42578125" style="9" hidden="1"/>
    <col min="12821" max="13058" width="11.42578125" style="9" hidden="1"/>
    <col min="13059" max="13059" width="9.42578125" style="9" hidden="1"/>
    <col min="13060" max="13060" width="31.42578125" style="9" hidden="1"/>
    <col min="13061" max="13061" width="10.7109375" style="9" hidden="1"/>
    <col min="13062" max="13062" width="7" style="9" hidden="1"/>
    <col min="13063" max="13063" width="6" style="9" hidden="1"/>
    <col min="13064" max="13064" width="8.7109375" style="9" hidden="1"/>
    <col min="13065" max="13067" width="9.7109375" style="9" hidden="1"/>
    <col min="13068" max="13068" width="0.5703125" style="9" hidden="1"/>
    <col min="13069" max="13071" width="9.7109375" style="9" hidden="1"/>
    <col min="13072" max="13073" width="10.7109375" style="9" hidden="1"/>
    <col min="13074" max="13075" width="9.28515625" style="9" hidden="1"/>
    <col min="13076" max="13076" width="9.42578125" style="9" hidden="1"/>
    <col min="13077" max="13314" width="11.42578125" style="9" hidden="1"/>
    <col min="13315" max="13315" width="9.42578125" style="9" hidden="1"/>
    <col min="13316" max="13316" width="31.42578125" style="9" hidden="1"/>
    <col min="13317" max="13317" width="10.7109375" style="9" hidden="1"/>
    <col min="13318" max="13318" width="7" style="9" hidden="1"/>
    <col min="13319" max="13319" width="6" style="9" hidden="1"/>
    <col min="13320" max="13320" width="8.7109375" style="9" hidden="1"/>
    <col min="13321" max="13323" width="9.7109375" style="9" hidden="1"/>
    <col min="13324" max="13324" width="0.5703125" style="9" hidden="1"/>
    <col min="13325" max="13327" width="9.7109375" style="9" hidden="1"/>
    <col min="13328" max="13329" width="10.7109375" style="9" hidden="1"/>
    <col min="13330" max="13331" width="9.28515625" style="9" hidden="1"/>
    <col min="13332" max="13332" width="9.42578125" style="9" hidden="1"/>
    <col min="13333" max="13570" width="11.42578125" style="9" hidden="1"/>
    <col min="13571" max="13571" width="9.42578125" style="9" hidden="1"/>
    <col min="13572" max="13572" width="31.42578125" style="9" hidden="1"/>
    <col min="13573" max="13573" width="10.7109375" style="9" hidden="1"/>
    <col min="13574" max="13574" width="7" style="9" hidden="1"/>
    <col min="13575" max="13575" width="6" style="9" hidden="1"/>
    <col min="13576" max="13576" width="8.7109375" style="9" hidden="1"/>
    <col min="13577" max="13579" width="9.7109375" style="9" hidden="1"/>
    <col min="13580" max="13580" width="0.5703125" style="9" hidden="1"/>
    <col min="13581" max="13583" width="9.7109375" style="9" hidden="1"/>
    <col min="13584" max="13585" width="10.7109375" style="9" hidden="1"/>
    <col min="13586" max="13587" width="9.28515625" style="9" hidden="1"/>
    <col min="13588" max="13588" width="9.42578125" style="9" hidden="1"/>
    <col min="13589" max="13826" width="11.42578125" style="9" hidden="1"/>
    <col min="13827" max="13827" width="9.42578125" style="9" hidden="1"/>
    <col min="13828" max="13828" width="31.42578125" style="9" hidden="1"/>
    <col min="13829" max="13829" width="10.7109375" style="9" hidden="1"/>
    <col min="13830" max="13830" width="7" style="9" hidden="1"/>
    <col min="13831" max="13831" width="6" style="9" hidden="1"/>
    <col min="13832" max="13832" width="8.7109375" style="9" hidden="1"/>
    <col min="13833" max="13835" width="9.7109375" style="9" hidden="1"/>
    <col min="13836" max="13836" width="0.5703125" style="9" hidden="1"/>
    <col min="13837" max="13839" width="9.7109375" style="9" hidden="1"/>
    <col min="13840" max="13841" width="10.7109375" style="9" hidden="1"/>
    <col min="13842" max="13843" width="9.28515625" style="9" hidden="1"/>
    <col min="13844" max="13844" width="9.42578125" style="9" hidden="1"/>
    <col min="13845" max="14082" width="11.42578125" style="9" hidden="1"/>
    <col min="14083" max="14083" width="9.42578125" style="9" hidden="1"/>
    <col min="14084" max="14084" width="31.42578125" style="9" hidden="1"/>
    <col min="14085" max="14085" width="10.7109375" style="9" hidden="1"/>
    <col min="14086" max="14086" width="7" style="9" hidden="1"/>
    <col min="14087" max="14087" width="6" style="9" hidden="1"/>
    <col min="14088" max="14088" width="8.7109375" style="9" hidden="1"/>
    <col min="14089" max="14091" width="9.7109375" style="9" hidden="1"/>
    <col min="14092" max="14092" width="0.5703125" style="9" hidden="1"/>
    <col min="14093" max="14095" width="9.7109375" style="9" hidden="1"/>
    <col min="14096" max="14097" width="10.7109375" style="9" hidden="1"/>
    <col min="14098" max="14099" width="9.28515625" style="9" hidden="1"/>
    <col min="14100" max="14100" width="9.42578125" style="9" hidden="1"/>
    <col min="14101" max="14338" width="11.42578125" style="9" hidden="1"/>
    <col min="14339" max="14339" width="9.42578125" style="9" hidden="1"/>
    <col min="14340" max="14340" width="31.42578125" style="9" hidden="1"/>
    <col min="14341" max="14341" width="10.7109375" style="9" hidden="1"/>
    <col min="14342" max="14342" width="7" style="9" hidden="1"/>
    <col min="14343" max="14343" width="6" style="9" hidden="1"/>
    <col min="14344" max="14344" width="8.7109375" style="9" hidden="1"/>
    <col min="14345" max="14347" width="9.7109375" style="9" hidden="1"/>
    <col min="14348" max="14348" width="0.5703125" style="9" hidden="1"/>
    <col min="14349" max="14351" width="9.7109375" style="9" hidden="1"/>
    <col min="14352" max="14353" width="10.7109375" style="9" hidden="1"/>
    <col min="14354" max="14355" width="9.28515625" style="9" hidden="1"/>
    <col min="14356" max="14356" width="9.42578125" style="9" hidden="1"/>
    <col min="14357" max="14594" width="11.42578125" style="9" hidden="1"/>
    <col min="14595" max="14595" width="9.42578125" style="9" hidden="1"/>
    <col min="14596" max="14596" width="31.42578125" style="9" hidden="1"/>
    <col min="14597" max="14597" width="10.7109375" style="9" hidden="1"/>
    <col min="14598" max="14598" width="7" style="9" hidden="1"/>
    <col min="14599" max="14599" width="6" style="9" hidden="1"/>
    <col min="14600" max="14600" width="8.7109375" style="9" hidden="1"/>
    <col min="14601" max="14603" width="9.7109375" style="9" hidden="1"/>
    <col min="14604" max="14604" width="0.5703125" style="9" hidden="1"/>
    <col min="14605" max="14607" width="9.7109375" style="9" hidden="1"/>
    <col min="14608" max="14609" width="10.7109375" style="9" hidden="1"/>
    <col min="14610" max="14611" width="9.28515625" style="9" hidden="1"/>
    <col min="14612" max="14612" width="9.42578125" style="9" hidden="1"/>
    <col min="14613" max="14850" width="11.42578125" style="9" hidden="1"/>
    <col min="14851" max="14851" width="9.42578125" style="9" hidden="1"/>
    <col min="14852" max="14852" width="31.42578125" style="9" hidden="1"/>
    <col min="14853" max="14853" width="10.7109375" style="9" hidden="1"/>
    <col min="14854" max="14854" width="7" style="9" hidden="1"/>
    <col min="14855" max="14855" width="6" style="9" hidden="1"/>
    <col min="14856" max="14856" width="8.7109375" style="9" hidden="1"/>
    <col min="14857" max="14859" width="9.7109375" style="9" hidden="1"/>
    <col min="14860" max="14860" width="0.5703125" style="9" hidden="1"/>
    <col min="14861" max="14863" width="9.7109375" style="9" hidden="1"/>
    <col min="14864" max="14865" width="10.7109375" style="9" hidden="1"/>
    <col min="14866" max="14867" width="9.28515625" style="9" hidden="1"/>
    <col min="14868" max="14868" width="9.42578125" style="9" hidden="1"/>
    <col min="14869" max="15106" width="11.42578125" style="9" hidden="1"/>
    <col min="15107" max="15107" width="9.42578125" style="9" hidden="1"/>
    <col min="15108" max="15108" width="31.42578125" style="9" hidden="1"/>
    <col min="15109" max="15109" width="10.7109375" style="9" hidden="1"/>
    <col min="15110" max="15110" width="7" style="9" hidden="1"/>
    <col min="15111" max="15111" width="6" style="9" hidden="1"/>
    <col min="15112" max="15112" width="8.7109375" style="9" hidden="1"/>
    <col min="15113" max="15115" width="9.7109375" style="9" hidden="1"/>
    <col min="15116" max="15116" width="0.5703125" style="9" hidden="1"/>
    <col min="15117" max="15119" width="9.7109375" style="9" hidden="1"/>
    <col min="15120" max="15121" width="10.7109375" style="9" hidden="1"/>
    <col min="15122" max="15123" width="9.28515625" style="9" hidden="1"/>
    <col min="15124" max="15124" width="9.42578125" style="9" hidden="1"/>
    <col min="15125" max="15362" width="11.42578125" style="9" hidden="1"/>
    <col min="15363" max="15363" width="9.42578125" style="9" hidden="1"/>
    <col min="15364" max="15364" width="31.42578125" style="9" hidden="1"/>
    <col min="15365" max="15365" width="10.7109375" style="9" hidden="1"/>
    <col min="15366" max="15366" width="7" style="9" hidden="1"/>
    <col min="15367" max="15367" width="6" style="9" hidden="1"/>
    <col min="15368" max="15368" width="8.7109375" style="9" hidden="1"/>
    <col min="15369" max="15371" width="9.7109375" style="9" hidden="1"/>
    <col min="15372" max="15372" width="0.5703125" style="9" hidden="1"/>
    <col min="15373" max="15375" width="9.7109375" style="9" hidden="1"/>
    <col min="15376" max="15377" width="10.7109375" style="9" hidden="1"/>
    <col min="15378" max="15379" width="9.28515625" style="9" hidden="1"/>
    <col min="15380" max="15380" width="9.42578125" style="9" hidden="1"/>
    <col min="15381" max="15618" width="11.42578125" style="9" hidden="1"/>
    <col min="15619" max="15619" width="9.42578125" style="9" hidden="1"/>
    <col min="15620" max="15620" width="31.42578125" style="9" hidden="1"/>
    <col min="15621" max="15621" width="10.7109375" style="9" hidden="1"/>
    <col min="15622" max="15622" width="7" style="9" hidden="1"/>
    <col min="15623" max="15623" width="6" style="9" hidden="1"/>
    <col min="15624" max="15624" width="8.7109375" style="9" hidden="1"/>
    <col min="15625" max="15627" width="9.7109375" style="9" hidden="1"/>
    <col min="15628" max="15628" width="0.5703125" style="9" hidden="1"/>
    <col min="15629" max="15631" width="9.7109375" style="9" hidden="1"/>
    <col min="15632" max="15633" width="10.7109375" style="9" hidden="1"/>
    <col min="15634" max="15635" width="9.28515625" style="9" hidden="1"/>
    <col min="15636" max="15636" width="9.42578125" style="9" hidden="1"/>
    <col min="15637" max="15874" width="11.42578125" style="9" hidden="1"/>
    <col min="15875" max="15875" width="9.42578125" style="9" hidden="1"/>
    <col min="15876" max="15876" width="31.42578125" style="9" hidden="1"/>
    <col min="15877" max="15877" width="10.7109375" style="9" hidden="1"/>
    <col min="15878" max="15878" width="7" style="9" hidden="1"/>
    <col min="15879" max="15879" width="6" style="9" hidden="1"/>
    <col min="15880" max="15880" width="8.7109375" style="9" hidden="1"/>
    <col min="15881" max="15883" width="9.7109375" style="9" hidden="1"/>
    <col min="15884" max="15884" width="0.5703125" style="9" hidden="1"/>
    <col min="15885" max="15887" width="9.7109375" style="9" hidden="1"/>
    <col min="15888" max="15889" width="10.7109375" style="9" hidden="1"/>
    <col min="15890" max="15891" width="9.28515625" style="9" hidden="1"/>
    <col min="15892" max="15892" width="9.42578125" style="9" hidden="1"/>
    <col min="15893" max="16130" width="11.42578125" style="9" hidden="1"/>
    <col min="16131" max="16131" width="9.42578125" style="9" hidden="1"/>
    <col min="16132" max="16132" width="31.42578125" style="9" hidden="1"/>
    <col min="16133" max="16133" width="10.7109375" style="9" hidden="1"/>
    <col min="16134" max="16134" width="7" style="9" hidden="1"/>
    <col min="16135" max="16135" width="6" style="9" hidden="1"/>
    <col min="16136" max="16136" width="8.7109375" style="9" hidden="1"/>
    <col min="16137" max="16139" width="9.7109375" style="9" hidden="1"/>
    <col min="16140" max="16140" width="0.5703125" style="9" hidden="1"/>
    <col min="16141" max="16143" width="9.7109375" style="9" hidden="1"/>
    <col min="16144" max="16145" width="10.7109375" style="9" hidden="1"/>
    <col min="16146" max="16147" width="9.28515625" style="9" hidden="1"/>
    <col min="16148" max="16150" width="9.42578125" style="9" hidden="1"/>
    <col min="16151" max="16384" width="11.42578125" style="9" hidden="1"/>
  </cols>
  <sheetData>
    <row r="1" spans="1:20" s="32" customFormat="1" ht="15" x14ac:dyDescent="0.25">
      <c r="A1" s="33" t="s">
        <v>10</v>
      </c>
    </row>
    <row r="2" spans="1:20" ht="6" customHeight="1" thickBot="1" x14ac:dyDescent="0.25">
      <c r="A2" s="1"/>
      <c r="B2" s="2"/>
      <c r="C2" s="3"/>
      <c r="D2" s="4"/>
      <c r="E2" s="5"/>
      <c r="F2" s="5"/>
      <c r="G2" s="6"/>
      <c r="H2" s="5"/>
      <c r="I2" s="5"/>
      <c r="J2" s="5"/>
      <c r="K2" s="5"/>
      <c r="L2" s="5"/>
      <c r="M2" s="5"/>
      <c r="N2" s="5"/>
      <c r="O2" s="6"/>
      <c r="P2" s="6"/>
      <c r="Q2" s="7"/>
      <c r="R2" s="7"/>
      <c r="S2" s="7"/>
      <c r="T2" s="6"/>
    </row>
    <row r="3" spans="1:20" ht="5.25" customHeight="1" x14ac:dyDescent="0.2">
      <c r="A3" s="10"/>
    </row>
    <row r="4" spans="1:20" s="17" customFormat="1" ht="24.75" customHeight="1" x14ac:dyDescent="0.2">
      <c r="A4" s="74" t="s">
        <v>11</v>
      </c>
      <c r="B4" s="74"/>
      <c r="C4" s="74"/>
      <c r="D4" s="75" t="s">
        <v>12</v>
      </c>
      <c r="E4" s="74" t="s">
        <v>439</v>
      </c>
      <c r="F4" s="74" t="s">
        <v>440</v>
      </c>
      <c r="G4" s="74" t="s">
        <v>13</v>
      </c>
      <c r="H4" s="76" t="s">
        <v>14</v>
      </c>
      <c r="I4" s="76"/>
      <c r="J4" s="76"/>
      <c r="K4" s="34"/>
      <c r="L4" s="76" t="s">
        <v>15</v>
      </c>
      <c r="M4" s="76"/>
      <c r="N4" s="76"/>
      <c r="O4" s="74" t="s">
        <v>441</v>
      </c>
      <c r="P4" s="74" t="s">
        <v>16</v>
      </c>
      <c r="Q4" s="74" t="s">
        <v>435</v>
      </c>
      <c r="R4" s="74" t="s">
        <v>437</v>
      </c>
      <c r="S4" s="74" t="s">
        <v>438</v>
      </c>
      <c r="T4" s="74" t="s">
        <v>442</v>
      </c>
    </row>
    <row r="5" spans="1:20" s="17" customFormat="1" ht="6" customHeight="1" x14ac:dyDescent="0.2">
      <c r="A5" s="74"/>
      <c r="B5" s="74"/>
      <c r="C5" s="74"/>
      <c r="D5" s="75"/>
      <c r="E5" s="74"/>
      <c r="F5" s="74"/>
      <c r="G5" s="74"/>
      <c r="H5" s="35"/>
      <c r="I5" s="35"/>
      <c r="J5" s="35"/>
      <c r="K5" s="34"/>
      <c r="L5" s="35"/>
      <c r="M5" s="35"/>
      <c r="N5" s="35"/>
      <c r="O5" s="74"/>
      <c r="P5" s="74"/>
      <c r="Q5" s="74"/>
      <c r="R5" s="74"/>
      <c r="S5" s="74"/>
      <c r="T5" s="74"/>
    </row>
    <row r="6" spans="1:20" s="17" customFormat="1" ht="6" customHeight="1" x14ac:dyDescent="0.2">
      <c r="A6" s="74"/>
      <c r="B6" s="74"/>
      <c r="C6" s="74"/>
      <c r="D6" s="75"/>
      <c r="E6" s="74"/>
      <c r="F6" s="74"/>
      <c r="G6" s="74"/>
      <c r="H6" s="34"/>
      <c r="I6" s="34"/>
      <c r="J6" s="34"/>
      <c r="K6" s="34"/>
      <c r="L6" s="34"/>
      <c r="M6" s="34"/>
      <c r="N6" s="34"/>
      <c r="O6" s="74"/>
      <c r="P6" s="74"/>
      <c r="Q6" s="74"/>
      <c r="R6" s="74"/>
      <c r="S6" s="74"/>
      <c r="T6" s="74"/>
    </row>
    <row r="7" spans="1:20" s="17" customFormat="1" ht="67.5" x14ac:dyDescent="0.2">
      <c r="A7" s="74"/>
      <c r="B7" s="74"/>
      <c r="C7" s="74"/>
      <c r="D7" s="74"/>
      <c r="E7" s="74"/>
      <c r="F7" s="74"/>
      <c r="G7" s="74"/>
      <c r="H7" s="36" t="s">
        <v>17</v>
      </c>
      <c r="I7" s="36" t="s">
        <v>443</v>
      </c>
      <c r="J7" s="36" t="s">
        <v>18</v>
      </c>
      <c r="K7" s="37"/>
      <c r="L7" s="36" t="s">
        <v>19</v>
      </c>
      <c r="M7" s="36" t="s">
        <v>444</v>
      </c>
      <c r="N7" s="36" t="s">
        <v>20</v>
      </c>
      <c r="O7" s="74"/>
      <c r="P7" s="74"/>
      <c r="Q7" s="74"/>
      <c r="R7" s="74"/>
      <c r="S7" s="74"/>
      <c r="T7" s="74"/>
    </row>
    <row r="8" spans="1:20" s="17" customFormat="1" ht="5.25" customHeight="1" x14ac:dyDescent="0.2">
      <c r="A8" s="18"/>
      <c r="B8" s="19"/>
      <c r="C8" s="20"/>
      <c r="D8" s="21"/>
      <c r="E8" s="22"/>
      <c r="F8" s="22"/>
      <c r="G8" s="23"/>
      <c r="H8" s="22"/>
      <c r="I8" s="22"/>
      <c r="J8" s="22"/>
      <c r="K8" s="22"/>
      <c r="L8" s="22"/>
      <c r="M8" s="22"/>
      <c r="N8" s="22"/>
      <c r="O8" s="23"/>
      <c r="P8" s="23"/>
      <c r="Q8" s="24"/>
      <c r="R8" s="24"/>
      <c r="S8" s="24"/>
      <c r="T8" s="23"/>
    </row>
    <row r="9" spans="1:20" ht="5.25" customHeight="1" x14ac:dyDescent="0.2">
      <c r="A9" s="10"/>
      <c r="C9" s="25"/>
      <c r="D9" s="26"/>
      <c r="E9" s="25"/>
      <c r="F9" s="25"/>
      <c r="G9" s="27"/>
      <c r="H9" s="25"/>
      <c r="I9" s="25"/>
      <c r="J9" s="25"/>
      <c r="K9" s="25"/>
      <c r="L9" s="25"/>
      <c r="M9" s="25"/>
      <c r="N9" s="25"/>
      <c r="O9" s="27"/>
      <c r="P9" s="27"/>
      <c r="Q9" s="27"/>
      <c r="R9" s="27"/>
      <c r="S9" s="27"/>
      <c r="T9" s="27"/>
    </row>
    <row r="10" spans="1:20" s="28" customFormat="1" ht="12" x14ac:dyDescent="0.2">
      <c r="A10" s="72" t="s">
        <v>21</v>
      </c>
      <c r="C10" s="38"/>
      <c r="D10" s="70">
        <f>SUM(D11:D13)</f>
        <v>932369</v>
      </c>
      <c r="E10" s="40"/>
      <c r="F10" s="40"/>
      <c r="G10" s="41"/>
      <c r="H10" s="40"/>
      <c r="I10" s="40"/>
      <c r="J10" s="40"/>
      <c r="K10" s="40"/>
      <c r="L10" s="40"/>
      <c r="M10" s="40"/>
      <c r="N10" s="40"/>
      <c r="O10" s="41"/>
      <c r="P10" s="41"/>
      <c r="Q10" s="41"/>
      <c r="R10" s="41"/>
      <c r="S10" s="42"/>
      <c r="T10" s="41"/>
    </row>
    <row r="11" spans="1:20" ht="14.25" x14ac:dyDescent="0.2">
      <c r="A11" s="42">
        <v>1</v>
      </c>
      <c r="B11" s="30">
        <v>1001</v>
      </c>
      <c r="C11" s="44" t="s">
        <v>0</v>
      </c>
      <c r="D11" s="39">
        <v>797010</v>
      </c>
      <c r="E11" s="42">
        <v>1</v>
      </c>
      <c r="F11" s="42">
        <v>1</v>
      </c>
      <c r="G11" s="45">
        <v>0</v>
      </c>
      <c r="H11" s="45">
        <v>96.997941716753672</v>
      </c>
      <c r="I11" s="45">
        <v>0.7980194951989199</v>
      </c>
      <c r="J11" s="45">
        <v>2.2040387880474133</v>
      </c>
      <c r="K11" s="45"/>
      <c r="L11" s="45">
        <v>93.504989362934239</v>
      </c>
      <c r="M11" s="45">
        <v>2.2813305780589945</v>
      </c>
      <c r="N11" s="45">
        <v>4.2136800590067605</v>
      </c>
      <c r="O11" s="45">
        <v>97.485292925007954</v>
      </c>
      <c r="P11" s="45">
        <v>108.2</v>
      </c>
      <c r="Q11" s="42">
        <v>1</v>
      </c>
      <c r="R11" s="42">
        <v>1</v>
      </c>
      <c r="S11" s="42">
        <v>1</v>
      </c>
      <c r="T11" s="46">
        <v>1</v>
      </c>
    </row>
    <row r="12" spans="1:20" ht="14.25" x14ac:dyDescent="0.2">
      <c r="A12" s="42">
        <v>2</v>
      </c>
      <c r="B12" s="30">
        <v>1005</v>
      </c>
      <c r="C12" s="44" t="s">
        <v>22</v>
      </c>
      <c r="D12" s="39">
        <v>99590</v>
      </c>
      <c r="E12" s="42">
        <v>1</v>
      </c>
      <c r="F12" s="42">
        <v>1</v>
      </c>
      <c r="G12" s="45">
        <v>0</v>
      </c>
      <c r="H12" s="45">
        <v>72.614676044065476</v>
      </c>
      <c r="I12" s="45">
        <v>23.293085205701129</v>
      </c>
      <c r="J12" s="45">
        <v>4.0922387502333981</v>
      </c>
      <c r="K12" s="45"/>
      <c r="L12" s="45">
        <v>85.086056009334882</v>
      </c>
      <c r="M12" s="45">
        <v>9.2036172695449245</v>
      </c>
      <c r="N12" s="45">
        <v>5.7103267211201869</v>
      </c>
      <c r="O12" s="45">
        <v>94.437403182650328</v>
      </c>
      <c r="P12" s="45">
        <v>75.006280360512079</v>
      </c>
      <c r="Q12" s="42">
        <v>1</v>
      </c>
      <c r="R12" s="42">
        <v>1</v>
      </c>
      <c r="S12" s="42">
        <v>1</v>
      </c>
      <c r="T12" s="46">
        <v>1</v>
      </c>
    </row>
    <row r="13" spans="1:20" ht="14.25" x14ac:dyDescent="0.2">
      <c r="A13" s="42">
        <v>3</v>
      </c>
      <c r="B13" s="30">
        <v>1011</v>
      </c>
      <c r="C13" s="44" t="s">
        <v>23</v>
      </c>
      <c r="D13" s="39">
        <v>35769</v>
      </c>
      <c r="E13" s="42">
        <v>0</v>
      </c>
      <c r="F13" s="42">
        <v>0</v>
      </c>
      <c r="G13" s="45">
        <v>13</v>
      </c>
      <c r="H13" s="45">
        <v>63.761982900077726</v>
      </c>
      <c r="I13" s="45">
        <v>28.655324293980485</v>
      </c>
      <c r="J13" s="45">
        <v>7.5826928059417913</v>
      </c>
      <c r="K13" s="45"/>
      <c r="L13" s="45">
        <v>60.96614368290669</v>
      </c>
      <c r="M13" s="45">
        <v>15.169281585466557</v>
      </c>
      <c r="N13" s="45">
        <v>23.864574731626757</v>
      </c>
      <c r="O13" s="45">
        <v>90.797296196758694</v>
      </c>
      <c r="P13" s="45">
        <v>83.256063550211266</v>
      </c>
      <c r="Q13" s="42">
        <v>1</v>
      </c>
      <c r="R13" s="42">
        <v>1</v>
      </c>
      <c r="S13" s="42">
        <v>0</v>
      </c>
      <c r="T13" s="46">
        <v>3</v>
      </c>
    </row>
    <row r="14" spans="1:20" ht="14.25" x14ac:dyDescent="0.2">
      <c r="A14" s="42"/>
      <c r="B14" s="47"/>
      <c r="C14" s="44"/>
      <c r="D14" s="48"/>
      <c r="E14" s="42"/>
      <c r="F14" s="42"/>
      <c r="G14" s="45"/>
      <c r="H14" s="45" t="s">
        <v>24</v>
      </c>
      <c r="I14" s="45" t="s">
        <v>24</v>
      </c>
      <c r="J14" s="45" t="s">
        <v>24</v>
      </c>
      <c r="K14" s="45"/>
      <c r="L14" s="45" t="s">
        <v>24</v>
      </c>
      <c r="M14" s="45" t="s">
        <v>24</v>
      </c>
      <c r="N14" s="45" t="s">
        <v>24</v>
      </c>
      <c r="O14" s="45"/>
      <c r="P14" s="45"/>
      <c r="Q14" s="42"/>
      <c r="R14" s="42"/>
      <c r="S14" s="42"/>
      <c r="T14" s="46"/>
    </row>
    <row r="15" spans="1:20" s="28" customFormat="1" ht="12" x14ac:dyDescent="0.2">
      <c r="A15" s="72" t="s">
        <v>25</v>
      </c>
      <c r="C15" s="44"/>
      <c r="D15" s="70">
        <f>SUM(D16:D18)</f>
        <v>1751430</v>
      </c>
      <c r="E15" s="40"/>
      <c r="F15" s="40"/>
      <c r="G15" s="41"/>
      <c r="H15" s="45" t="s">
        <v>24</v>
      </c>
      <c r="I15" s="45" t="s">
        <v>24</v>
      </c>
      <c r="J15" s="45" t="s">
        <v>24</v>
      </c>
      <c r="K15" s="40"/>
      <c r="L15" s="45" t="s">
        <v>24</v>
      </c>
      <c r="M15" s="45" t="s">
        <v>24</v>
      </c>
      <c r="N15" s="45" t="s">
        <v>24</v>
      </c>
      <c r="O15" s="45"/>
      <c r="P15" s="41"/>
      <c r="Q15" s="41"/>
      <c r="R15" s="41"/>
      <c r="S15" s="41"/>
      <c r="T15" s="46"/>
    </row>
    <row r="16" spans="1:20" ht="14.25" x14ac:dyDescent="0.2">
      <c r="A16" s="42">
        <v>1</v>
      </c>
      <c r="B16" s="30">
        <v>2003</v>
      </c>
      <c r="C16" s="44" t="s">
        <v>26</v>
      </c>
      <c r="D16" s="39">
        <v>101079</v>
      </c>
      <c r="E16" s="42">
        <v>0</v>
      </c>
      <c r="F16" s="42">
        <v>0</v>
      </c>
      <c r="G16" s="45">
        <v>21.76</v>
      </c>
      <c r="H16" s="45">
        <v>97.287805932249171</v>
      </c>
      <c r="I16" s="45">
        <v>1.9990275001350695</v>
      </c>
      <c r="J16" s="45">
        <v>0.71316656761575448</v>
      </c>
      <c r="K16" s="45"/>
      <c r="L16" s="45">
        <v>95.830339799366698</v>
      </c>
      <c r="M16" s="45">
        <v>2.6955110295095928</v>
      </c>
      <c r="N16" s="45">
        <v>1.474149171123706</v>
      </c>
      <c r="O16" s="45">
        <v>98.005271962285192</v>
      </c>
      <c r="P16" s="45">
        <v>47.361838260986794</v>
      </c>
      <c r="Q16" s="42">
        <v>1</v>
      </c>
      <c r="R16" s="42">
        <v>1</v>
      </c>
      <c r="S16" s="42">
        <v>0</v>
      </c>
      <c r="T16" s="46">
        <v>3</v>
      </c>
    </row>
    <row r="17" spans="1:20" ht="14.25" x14ac:dyDescent="0.2">
      <c r="A17" s="42">
        <v>2</v>
      </c>
      <c r="B17" s="30">
        <v>2004</v>
      </c>
      <c r="C17" s="44" t="s">
        <v>27</v>
      </c>
      <c r="D17" s="39">
        <v>1559683</v>
      </c>
      <c r="E17" s="42">
        <v>1</v>
      </c>
      <c r="F17" s="42">
        <v>0</v>
      </c>
      <c r="G17" s="45">
        <v>0</v>
      </c>
      <c r="H17" s="45">
        <v>98.565391311281516</v>
      </c>
      <c r="I17" s="45">
        <v>0</v>
      </c>
      <c r="J17" s="45">
        <v>1.4346086887184872</v>
      </c>
      <c r="K17" s="45"/>
      <c r="L17" s="45">
        <v>98.569648641913773</v>
      </c>
      <c r="M17" s="45">
        <v>0</v>
      </c>
      <c r="N17" s="45">
        <v>1.4303513580862197</v>
      </c>
      <c r="O17" s="45">
        <v>99.485796408973826</v>
      </c>
      <c r="P17" s="45">
        <v>89.288924112157176</v>
      </c>
      <c r="Q17" s="42">
        <v>1</v>
      </c>
      <c r="R17" s="42">
        <v>1</v>
      </c>
      <c r="S17" s="42">
        <v>1</v>
      </c>
      <c r="T17" s="46">
        <v>1</v>
      </c>
    </row>
    <row r="18" spans="1:20" ht="14.25" x14ac:dyDescent="0.2">
      <c r="A18" s="42">
        <v>3</v>
      </c>
      <c r="B18" s="30">
        <v>2005</v>
      </c>
      <c r="C18" s="44" t="s">
        <v>28</v>
      </c>
      <c r="D18" s="39">
        <v>90668</v>
      </c>
      <c r="E18" s="42">
        <v>0</v>
      </c>
      <c r="F18" s="42">
        <v>0</v>
      </c>
      <c r="G18" s="45">
        <v>2.5099999999999998</v>
      </c>
      <c r="H18" s="45">
        <v>86.74025350760806</v>
      </c>
      <c r="I18" s="45">
        <v>12.034553820963781</v>
      </c>
      <c r="J18" s="45">
        <v>1.2251926714281682</v>
      </c>
      <c r="K18" s="45"/>
      <c r="L18" s="45">
        <v>88.458327335540517</v>
      </c>
      <c r="M18" s="45">
        <v>10.439038433856339</v>
      </c>
      <c r="N18" s="45">
        <v>1.102634230603138</v>
      </c>
      <c r="O18" s="45">
        <v>97.903636170889428</v>
      </c>
      <c r="P18" s="45">
        <v>38.443288120989052</v>
      </c>
      <c r="Q18" s="42">
        <v>1</v>
      </c>
      <c r="R18" s="42">
        <v>1</v>
      </c>
      <c r="S18" s="42">
        <v>1</v>
      </c>
      <c r="T18" s="46">
        <v>2</v>
      </c>
    </row>
    <row r="19" spans="1:20" ht="14.25" x14ac:dyDescent="0.2">
      <c r="A19" s="42"/>
      <c r="B19" s="43"/>
      <c r="C19" s="44"/>
      <c r="D19" s="48"/>
      <c r="E19" s="42"/>
      <c r="F19" s="42"/>
      <c r="G19" s="45"/>
      <c r="H19" s="45" t="s">
        <v>24</v>
      </c>
      <c r="I19" s="45" t="s">
        <v>24</v>
      </c>
      <c r="J19" s="45" t="s">
        <v>24</v>
      </c>
      <c r="K19" s="45"/>
      <c r="L19" s="45" t="s">
        <v>24</v>
      </c>
      <c r="M19" s="45" t="s">
        <v>24</v>
      </c>
      <c r="N19" s="45" t="s">
        <v>24</v>
      </c>
      <c r="O19" s="45"/>
      <c r="P19" s="45"/>
      <c r="Q19" s="42"/>
      <c r="R19" s="42"/>
      <c r="S19" s="42"/>
      <c r="T19" s="46"/>
    </row>
    <row r="20" spans="1:20" s="28" customFormat="1" ht="12" x14ac:dyDescent="0.2">
      <c r="A20" s="72" t="s">
        <v>29</v>
      </c>
      <c r="C20" s="44"/>
      <c r="D20" s="70">
        <f>SUM(D21)</f>
        <v>936826</v>
      </c>
      <c r="E20" s="40"/>
      <c r="F20" s="40"/>
      <c r="G20" s="41"/>
      <c r="H20" s="45" t="s">
        <v>24</v>
      </c>
      <c r="I20" s="45" t="s">
        <v>24</v>
      </c>
      <c r="J20" s="45" t="s">
        <v>24</v>
      </c>
      <c r="K20" s="40"/>
      <c r="L20" s="45" t="s">
        <v>24</v>
      </c>
      <c r="M20" s="45" t="s">
        <v>24</v>
      </c>
      <c r="N20" s="45" t="s">
        <v>24</v>
      </c>
      <c r="O20" s="45"/>
      <c r="P20" s="41"/>
      <c r="Q20" s="41"/>
      <c r="R20" s="41"/>
      <c r="S20" s="41"/>
      <c r="T20" s="46"/>
    </row>
    <row r="21" spans="1:20" ht="14.25" x14ac:dyDescent="0.2">
      <c r="A21" s="42">
        <v>1</v>
      </c>
      <c r="B21" s="30">
        <v>2002</v>
      </c>
      <c r="C21" s="44" t="s">
        <v>30</v>
      </c>
      <c r="D21" s="39">
        <v>936826</v>
      </c>
      <c r="E21" s="42">
        <v>1</v>
      </c>
      <c r="F21" s="42">
        <v>0</v>
      </c>
      <c r="G21" s="45">
        <v>0</v>
      </c>
      <c r="H21" s="45">
        <v>99.499194890969136</v>
      </c>
      <c r="I21" s="45">
        <v>0</v>
      </c>
      <c r="J21" s="45">
        <v>0.50080510903086706</v>
      </c>
      <c r="K21" s="45"/>
      <c r="L21" s="45">
        <v>99.144729685630367</v>
      </c>
      <c r="M21" s="45">
        <v>0</v>
      </c>
      <c r="N21" s="45">
        <v>0.85527031436962908</v>
      </c>
      <c r="O21" s="45">
        <v>92.996792886902483</v>
      </c>
      <c r="P21" s="45">
        <v>59.30600363606866</v>
      </c>
      <c r="Q21" s="42" t="s">
        <v>31</v>
      </c>
      <c r="R21" s="42">
        <v>1</v>
      </c>
      <c r="S21" s="42">
        <v>0</v>
      </c>
      <c r="T21" s="46">
        <v>1</v>
      </c>
    </row>
    <row r="22" spans="1:20" ht="14.25" x14ac:dyDescent="0.2">
      <c r="A22" s="42"/>
      <c r="B22" s="43"/>
      <c r="C22" s="44"/>
      <c r="D22" s="48"/>
      <c r="E22" s="42"/>
      <c r="F22" s="42"/>
      <c r="G22" s="45"/>
      <c r="H22" s="45" t="s">
        <v>24</v>
      </c>
      <c r="I22" s="45" t="s">
        <v>24</v>
      </c>
      <c r="J22" s="45" t="s">
        <v>24</v>
      </c>
      <c r="K22" s="45"/>
      <c r="L22" s="45" t="s">
        <v>24</v>
      </c>
      <c r="M22" s="45" t="s">
        <v>24</v>
      </c>
      <c r="N22" s="45" t="s">
        <v>24</v>
      </c>
      <c r="O22" s="45"/>
      <c r="P22" s="45"/>
      <c r="Q22" s="42"/>
      <c r="R22" s="42"/>
      <c r="S22" s="42"/>
      <c r="T22" s="46"/>
    </row>
    <row r="23" spans="1:20" s="28" customFormat="1" ht="12" x14ac:dyDescent="0.2">
      <c r="A23" s="72" t="s">
        <v>32</v>
      </c>
      <c r="C23" s="44"/>
      <c r="D23" s="70">
        <f>SUM(D24:D27)</f>
        <v>1215817</v>
      </c>
      <c r="E23" s="40"/>
      <c r="F23" s="40"/>
      <c r="G23" s="41"/>
      <c r="H23" s="45" t="s">
        <v>24</v>
      </c>
      <c r="I23" s="45" t="s">
        <v>24</v>
      </c>
      <c r="J23" s="45" t="s">
        <v>24</v>
      </c>
      <c r="K23" s="40"/>
      <c r="L23" s="45" t="s">
        <v>24</v>
      </c>
      <c r="M23" s="45" t="s">
        <v>24</v>
      </c>
      <c r="N23" s="45" t="s">
        <v>24</v>
      </c>
      <c r="O23" s="45"/>
      <c r="P23" s="41"/>
      <c r="Q23" s="41"/>
      <c r="R23" s="41"/>
      <c r="S23" s="41"/>
      <c r="T23" s="46"/>
    </row>
    <row r="24" spans="1:20" ht="14.25" x14ac:dyDescent="0.2">
      <c r="A24" s="42">
        <v>1</v>
      </c>
      <c r="B24" s="30">
        <v>5017</v>
      </c>
      <c r="C24" s="44" t="s">
        <v>33</v>
      </c>
      <c r="D24" s="39">
        <v>107160</v>
      </c>
      <c r="E24" s="42">
        <v>1</v>
      </c>
      <c r="F24" s="42">
        <v>1</v>
      </c>
      <c r="G24" s="45">
        <v>0</v>
      </c>
      <c r="H24" s="45">
        <v>77.407233442930959</v>
      </c>
      <c r="I24" s="45">
        <v>20.451468516011385</v>
      </c>
      <c r="J24" s="45">
        <v>2.141298041057663</v>
      </c>
      <c r="K24" s="45"/>
      <c r="L24" s="45">
        <v>94.584740040513168</v>
      </c>
      <c r="M24" s="45">
        <v>3.1836596893990552</v>
      </c>
      <c r="N24" s="45">
        <v>2.2316002700877786</v>
      </c>
      <c r="O24" s="45">
        <v>72.729498830059313</v>
      </c>
      <c r="P24" s="45">
        <v>58.777432772576333</v>
      </c>
      <c r="Q24" s="42">
        <v>0</v>
      </c>
      <c r="R24" s="42">
        <v>1</v>
      </c>
      <c r="S24" s="42">
        <v>1</v>
      </c>
      <c r="T24" s="46">
        <v>1</v>
      </c>
    </row>
    <row r="25" spans="1:20" ht="14.25" x14ac:dyDescent="0.2">
      <c r="A25" s="42">
        <v>2</v>
      </c>
      <c r="B25" s="30">
        <v>5035</v>
      </c>
      <c r="C25" s="44" t="s">
        <v>34</v>
      </c>
      <c r="D25" s="39">
        <v>639629</v>
      </c>
      <c r="E25" s="42">
        <v>1</v>
      </c>
      <c r="F25" s="42">
        <v>1</v>
      </c>
      <c r="G25" s="45">
        <v>0</v>
      </c>
      <c r="H25" s="45">
        <v>92.914110297563511</v>
      </c>
      <c r="I25" s="45">
        <v>4.337694387954719</v>
      </c>
      <c r="J25" s="45">
        <v>2.7481953144817681</v>
      </c>
      <c r="K25" s="45"/>
      <c r="L25" s="45">
        <v>89.846588783103982</v>
      </c>
      <c r="M25" s="45">
        <v>7.7932066686068264</v>
      </c>
      <c r="N25" s="45">
        <v>2.3602045482891949</v>
      </c>
      <c r="O25" s="45">
        <v>97.943959623498316</v>
      </c>
      <c r="P25" s="45">
        <v>81.340863117440122</v>
      </c>
      <c r="Q25" s="42">
        <v>1</v>
      </c>
      <c r="R25" s="42">
        <v>1</v>
      </c>
      <c r="S25" s="42">
        <v>1</v>
      </c>
      <c r="T25" s="46">
        <v>1</v>
      </c>
    </row>
    <row r="26" spans="1:20" ht="14.25" x14ac:dyDescent="0.2">
      <c r="A26" s="42">
        <v>3</v>
      </c>
      <c r="B26" s="30">
        <v>10007</v>
      </c>
      <c r="C26" s="44" t="s">
        <v>35</v>
      </c>
      <c r="D26" s="39">
        <v>327985</v>
      </c>
      <c r="E26" s="42">
        <v>1</v>
      </c>
      <c r="F26" s="42">
        <v>1</v>
      </c>
      <c r="G26" s="45">
        <v>0</v>
      </c>
      <c r="H26" s="45">
        <v>89.192511818972321</v>
      </c>
      <c r="I26" s="45">
        <v>9.8109963918401615</v>
      </c>
      <c r="J26" s="45">
        <v>0.99649178918751435</v>
      </c>
      <c r="K26" s="45"/>
      <c r="L26" s="45">
        <v>83.27159053795549</v>
      </c>
      <c r="M26" s="45">
        <v>14.7436196519386</v>
      </c>
      <c r="N26" s="45">
        <v>1.9847898101059116</v>
      </c>
      <c r="O26" s="45">
        <v>89.826224629940484</v>
      </c>
      <c r="P26" s="45">
        <v>82.208505433711963</v>
      </c>
      <c r="Q26" s="42">
        <v>1</v>
      </c>
      <c r="R26" s="42">
        <v>1</v>
      </c>
      <c r="S26" s="42">
        <v>1</v>
      </c>
      <c r="T26" s="46">
        <v>1</v>
      </c>
    </row>
    <row r="27" spans="1:20" ht="14.25" x14ac:dyDescent="0.2">
      <c r="A27" s="42">
        <v>4</v>
      </c>
      <c r="B27" s="30">
        <v>10012</v>
      </c>
      <c r="C27" s="44" t="s">
        <v>36</v>
      </c>
      <c r="D27" s="39">
        <v>141043</v>
      </c>
      <c r="E27" s="42">
        <v>1</v>
      </c>
      <c r="F27" s="42">
        <v>1</v>
      </c>
      <c r="G27" s="45">
        <v>0</v>
      </c>
      <c r="H27" s="45">
        <v>71.062067122463972</v>
      </c>
      <c r="I27" s="45">
        <v>26.040576353473043</v>
      </c>
      <c r="J27" s="45">
        <v>2.8973565240629799</v>
      </c>
      <c r="K27" s="45"/>
      <c r="L27" s="45">
        <v>88.828573019319634</v>
      </c>
      <c r="M27" s="45">
        <v>9.7767384889482756</v>
      </c>
      <c r="N27" s="45">
        <v>1.3946884917320861</v>
      </c>
      <c r="O27" s="45">
        <v>87.885522591466611</v>
      </c>
      <c r="P27" s="45">
        <v>52.641298597693897</v>
      </c>
      <c r="Q27" s="42">
        <v>1</v>
      </c>
      <c r="R27" s="42">
        <v>1</v>
      </c>
      <c r="S27" s="42">
        <v>1</v>
      </c>
      <c r="T27" s="46">
        <v>1</v>
      </c>
    </row>
    <row r="28" spans="1:20" ht="14.25" x14ac:dyDescent="0.2">
      <c r="A28" s="42"/>
      <c r="B28" s="43"/>
      <c r="C28" s="44"/>
      <c r="D28" s="48"/>
      <c r="E28" s="42"/>
      <c r="F28" s="42"/>
      <c r="G28" s="45"/>
      <c r="H28" s="45" t="s">
        <v>24</v>
      </c>
      <c r="I28" s="45" t="s">
        <v>24</v>
      </c>
      <c r="J28" s="45" t="s">
        <v>24</v>
      </c>
      <c r="K28" s="45"/>
      <c r="L28" s="45" t="s">
        <v>24</v>
      </c>
      <c r="M28" s="45" t="s">
        <v>24</v>
      </c>
      <c r="N28" s="45" t="s">
        <v>24</v>
      </c>
      <c r="O28" s="45"/>
      <c r="P28" s="45"/>
      <c r="Q28" s="42"/>
      <c r="R28" s="42"/>
      <c r="S28" s="42"/>
      <c r="T28" s="46"/>
    </row>
    <row r="29" spans="1:20" s="28" customFormat="1" ht="12" x14ac:dyDescent="0.2">
      <c r="A29" s="72" t="s">
        <v>37</v>
      </c>
      <c r="C29" s="44"/>
      <c r="D29" s="70">
        <f>SUM(D30:D32)</f>
        <v>823128</v>
      </c>
      <c r="E29" s="40"/>
      <c r="F29" s="40"/>
      <c r="G29" s="41"/>
      <c r="H29" s="45" t="s">
        <v>24</v>
      </c>
      <c r="I29" s="45" t="s">
        <v>24</v>
      </c>
      <c r="J29" s="45" t="s">
        <v>24</v>
      </c>
      <c r="K29" s="40"/>
      <c r="L29" s="45" t="s">
        <v>24</v>
      </c>
      <c r="M29" s="45" t="s">
        <v>24</v>
      </c>
      <c r="N29" s="45" t="s">
        <v>24</v>
      </c>
      <c r="O29" s="45"/>
      <c r="P29" s="45"/>
      <c r="Q29" s="41"/>
      <c r="R29" s="41"/>
      <c r="S29" s="41"/>
      <c r="T29" s="46"/>
    </row>
    <row r="30" spans="1:20" ht="14.25" x14ac:dyDescent="0.2">
      <c r="A30" s="42">
        <v>1</v>
      </c>
      <c r="B30" s="30">
        <v>5004</v>
      </c>
      <c r="C30" s="44" t="s">
        <v>38</v>
      </c>
      <c r="D30" s="39">
        <v>22544</v>
      </c>
      <c r="E30" s="42">
        <v>0</v>
      </c>
      <c r="F30" s="42">
        <v>0</v>
      </c>
      <c r="G30" s="45">
        <v>1.5</v>
      </c>
      <c r="H30" s="45">
        <v>86.908005709095619</v>
      </c>
      <c r="I30" s="45">
        <v>11.91124951342935</v>
      </c>
      <c r="J30" s="45">
        <v>1.1807447774750226</v>
      </c>
      <c r="K30" s="45"/>
      <c r="L30" s="45">
        <v>74.29839156960621</v>
      </c>
      <c r="M30" s="45">
        <v>21.841375485302276</v>
      </c>
      <c r="N30" s="45">
        <v>3.8602329450915143</v>
      </c>
      <c r="O30" s="45">
        <v>62.172858419507214</v>
      </c>
      <c r="P30" s="45">
        <v>25.277307766348184</v>
      </c>
      <c r="Q30" s="42">
        <v>1</v>
      </c>
      <c r="R30" s="42">
        <v>1</v>
      </c>
      <c r="S30" s="42">
        <v>1</v>
      </c>
      <c r="T30" s="46">
        <v>3</v>
      </c>
    </row>
    <row r="31" spans="1:20" ht="14.25" x14ac:dyDescent="0.2">
      <c r="A31" s="42">
        <v>2</v>
      </c>
      <c r="B31" s="30">
        <v>5027</v>
      </c>
      <c r="C31" s="44" t="s">
        <v>39</v>
      </c>
      <c r="D31" s="39">
        <v>75461</v>
      </c>
      <c r="E31" s="42">
        <v>1</v>
      </c>
      <c r="F31" s="42">
        <v>1</v>
      </c>
      <c r="G31" s="45">
        <v>0</v>
      </c>
      <c r="H31" s="45">
        <v>82.663751183055382</v>
      </c>
      <c r="I31" s="45">
        <v>14.620932737182207</v>
      </c>
      <c r="J31" s="45">
        <v>2.7153160797624096</v>
      </c>
      <c r="K31" s="45"/>
      <c r="L31" s="45">
        <v>49.378119151590766</v>
      </c>
      <c r="M31" s="45">
        <v>49.20656581409856</v>
      </c>
      <c r="N31" s="45">
        <v>1.4153150343106675</v>
      </c>
      <c r="O31" s="45">
        <v>90.919780506924482</v>
      </c>
      <c r="P31" s="45">
        <v>71.597928878484296</v>
      </c>
      <c r="Q31" s="42">
        <v>1</v>
      </c>
      <c r="R31" s="42">
        <v>1</v>
      </c>
      <c r="S31" s="42">
        <v>1</v>
      </c>
      <c r="T31" s="46">
        <v>1</v>
      </c>
    </row>
    <row r="32" spans="1:20" ht="14.25" x14ac:dyDescent="0.2">
      <c r="A32" s="42">
        <v>3</v>
      </c>
      <c r="B32" s="30">
        <v>5030</v>
      </c>
      <c r="C32" s="44" t="s">
        <v>40</v>
      </c>
      <c r="D32" s="39">
        <v>725123</v>
      </c>
      <c r="E32" s="42">
        <v>1</v>
      </c>
      <c r="F32" s="42">
        <v>1</v>
      </c>
      <c r="G32" s="45">
        <v>0</v>
      </c>
      <c r="H32" s="45">
        <v>89.037625233471289</v>
      </c>
      <c r="I32" s="45">
        <v>8.8451012205335591</v>
      </c>
      <c r="J32" s="45">
        <v>2.117273545995157</v>
      </c>
      <c r="K32" s="45"/>
      <c r="L32" s="45">
        <v>96.480755794525962</v>
      </c>
      <c r="M32" s="45">
        <v>1.7011452352744614</v>
      </c>
      <c r="N32" s="45">
        <v>1.8180989701995807</v>
      </c>
      <c r="O32" s="45">
        <v>97.820289295780469</v>
      </c>
      <c r="P32" s="45">
        <v>82.906503607908178</v>
      </c>
      <c r="Q32" s="42">
        <v>1</v>
      </c>
      <c r="R32" s="42">
        <v>1</v>
      </c>
      <c r="S32" s="42">
        <v>1</v>
      </c>
      <c r="T32" s="46">
        <v>1</v>
      </c>
    </row>
    <row r="33" spans="1:21" ht="14.25" x14ac:dyDescent="0.2">
      <c r="A33" s="42"/>
      <c r="B33" s="43"/>
      <c r="C33" s="44"/>
      <c r="D33" s="48"/>
      <c r="E33" s="42"/>
      <c r="F33" s="42"/>
      <c r="G33" s="45"/>
      <c r="H33" s="45" t="s">
        <v>24</v>
      </c>
      <c r="I33" s="45" t="s">
        <v>24</v>
      </c>
      <c r="J33" s="45" t="s">
        <v>24</v>
      </c>
      <c r="K33" s="45"/>
      <c r="L33" s="45" t="s">
        <v>24</v>
      </c>
      <c r="M33" s="45" t="s">
        <v>24</v>
      </c>
      <c r="N33" s="45" t="s">
        <v>24</v>
      </c>
      <c r="O33" s="45"/>
      <c r="P33" s="45"/>
      <c r="Q33" s="42"/>
      <c r="R33" s="42"/>
      <c r="S33" s="42"/>
      <c r="T33" s="46"/>
    </row>
    <row r="34" spans="1:21" s="28" customFormat="1" ht="12" x14ac:dyDescent="0.2">
      <c r="A34" s="72" t="s">
        <v>41</v>
      </c>
      <c r="C34" s="44"/>
      <c r="D34" s="70">
        <f>SUM(D35:D37)</f>
        <v>317313</v>
      </c>
      <c r="E34" s="40"/>
      <c r="F34" s="40"/>
      <c r="G34" s="41"/>
      <c r="H34" s="45" t="s">
        <v>24</v>
      </c>
      <c r="I34" s="45" t="s">
        <v>24</v>
      </c>
      <c r="J34" s="45" t="s">
        <v>24</v>
      </c>
      <c r="K34" s="40"/>
      <c r="L34" s="45" t="s">
        <v>24</v>
      </c>
      <c r="M34" s="45" t="s">
        <v>24</v>
      </c>
      <c r="N34" s="45" t="s">
        <v>24</v>
      </c>
      <c r="O34" s="45"/>
      <c r="P34" s="45"/>
      <c r="Q34" s="41"/>
      <c r="R34" s="41"/>
      <c r="S34" s="41"/>
      <c r="T34" s="46"/>
    </row>
    <row r="35" spans="1:21" ht="14.25" x14ac:dyDescent="0.2">
      <c r="A35" s="42">
        <v>1</v>
      </c>
      <c r="B35" s="30">
        <v>5006</v>
      </c>
      <c r="C35" s="44" t="s">
        <v>42</v>
      </c>
      <c r="D35" s="39">
        <v>25892</v>
      </c>
      <c r="E35" s="42">
        <v>0</v>
      </c>
      <c r="F35" s="42">
        <v>0</v>
      </c>
      <c r="G35" s="45">
        <v>2.4700000000000002</v>
      </c>
      <c r="H35" s="45">
        <v>67.309064953604576</v>
      </c>
      <c r="I35" s="45">
        <v>29.621698786581014</v>
      </c>
      <c r="J35" s="45">
        <v>3.0692362598144185</v>
      </c>
      <c r="K35" s="45"/>
      <c r="L35" s="45">
        <v>84.687920969914686</v>
      </c>
      <c r="M35" s="45">
        <v>14.039814399042058</v>
      </c>
      <c r="N35" s="45">
        <v>1.2722646310432568</v>
      </c>
      <c r="O35" s="45">
        <v>92.50700280112045</v>
      </c>
      <c r="P35" s="45">
        <v>28.216653476604051</v>
      </c>
      <c r="Q35" s="42">
        <v>1</v>
      </c>
      <c r="R35" s="42">
        <v>1</v>
      </c>
      <c r="S35" s="42">
        <v>1</v>
      </c>
      <c r="T35" s="46">
        <v>2</v>
      </c>
    </row>
    <row r="36" spans="1:21" ht="14.25" x14ac:dyDescent="0.2">
      <c r="A36" s="42">
        <v>2</v>
      </c>
      <c r="B36" s="30">
        <v>5010</v>
      </c>
      <c r="C36" s="44" t="s">
        <v>43</v>
      </c>
      <c r="D36" s="39">
        <v>75215</v>
      </c>
      <c r="E36" s="42">
        <v>1</v>
      </c>
      <c r="F36" s="42">
        <v>1</v>
      </c>
      <c r="G36" s="45">
        <v>0</v>
      </c>
      <c r="H36" s="45">
        <v>72.436096049573976</v>
      </c>
      <c r="I36" s="45">
        <v>25.553834237025562</v>
      </c>
      <c r="J36" s="45">
        <v>2.010069713400465</v>
      </c>
      <c r="K36" s="45"/>
      <c r="L36" s="45">
        <v>73.164339083832104</v>
      </c>
      <c r="M36" s="45">
        <v>16.609944059773891</v>
      </c>
      <c r="N36" s="45">
        <v>10.225716856394007</v>
      </c>
      <c r="O36" s="45">
        <v>97.073244897183471</v>
      </c>
      <c r="P36" s="45">
        <v>56.558071270240205</v>
      </c>
      <c r="Q36" s="42">
        <v>1</v>
      </c>
      <c r="R36" s="42">
        <v>1</v>
      </c>
      <c r="S36" s="42">
        <v>1</v>
      </c>
      <c r="T36" s="46">
        <v>1</v>
      </c>
    </row>
    <row r="37" spans="1:21" ht="14.25" x14ac:dyDescent="0.2">
      <c r="A37" s="42">
        <v>3</v>
      </c>
      <c r="B37" s="30">
        <v>5018</v>
      </c>
      <c r="C37" s="44" t="s">
        <v>44</v>
      </c>
      <c r="D37" s="39">
        <v>216206</v>
      </c>
      <c r="E37" s="42">
        <v>1</v>
      </c>
      <c r="F37" s="42">
        <v>1</v>
      </c>
      <c r="G37" s="45">
        <v>0</v>
      </c>
      <c r="H37" s="45">
        <v>91.769502908196927</v>
      </c>
      <c r="I37" s="45">
        <v>5.092042933381304</v>
      </c>
      <c r="J37" s="45">
        <v>3.1384541584217787</v>
      </c>
      <c r="K37" s="45"/>
      <c r="L37" s="45">
        <v>86.896583050385516</v>
      </c>
      <c r="M37" s="45">
        <v>7.49253358467426</v>
      </c>
      <c r="N37" s="45">
        <v>5.6108833649402117</v>
      </c>
      <c r="O37" s="45">
        <v>99.349601159406632</v>
      </c>
      <c r="P37" s="45">
        <v>55.608103513179152</v>
      </c>
      <c r="Q37" s="42">
        <v>1</v>
      </c>
      <c r="R37" s="42">
        <v>1</v>
      </c>
      <c r="S37" s="42">
        <v>1</v>
      </c>
      <c r="T37" s="46">
        <v>1</v>
      </c>
    </row>
    <row r="38" spans="1:21" ht="14.25" x14ac:dyDescent="0.2">
      <c r="A38" s="42"/>
      <c r="B38" s="43"/>
      <c r="C38" s="44"/>
      <c r="D38" s="48"/>
      <c r="E38" s="42"/>
      <c r="F38" s="42"/>
      <c r="G38" s="45"/>
      <c r="H38" s="45" t="s">
        <v>24</v>
      </c>
      <c r="I38" s="45" t="s">
        <v>24</v>
      </c>
      <c r="J38" s="45" t="s">
        <v>24</v>
      </c>
      <c r="K38" s="45"/>
      <c r="L38" s="45" t="s">
        <v>24</v>
      </c>
      <c r="M38" s="45" t="s">
        <v>24</v>
      </c>
      <c r="N38" s="45" t="s">
        <v>24</v>
      </c>
      <c r="O38" s="45"/>
      <c r="P38" s="45"/>
      <c r="Q38" s="42"/>
      <c r="R38" s="42"/>
      <c r="S38" s="42"/>
      <c r="T38" s="46"/>
    </row>
    <row r="39" spans="1:21" s="28" customFormat="1" ht="12" x14ac:dyDescent="0.2">
      <c r="A39" s="72" t="s">
        <v>45</v>
      </c>
      <c r="C39" s="44"/>
      <c r="D39" s="70">
        <f>SUM(D40:D41)</f>
        <v>180734</v>
      </c>
      <c r="E39" s="40"/>
      <c r="F39" s="40"/>
      <c r="G39" s="41"/>
      <c r="H39" s="45" t="s">
        <v>24</v>
      </c>
      <c r="I39" s="45" t="s">
        <v>24</v>
      </c>
      <c r="J39" s="45" t="s">
        <v>24</v>
      </c>
      <c r="K39" s="40"/>
      <c r="L39" s="45" t="s">
        <v>24</v>
      </c>
      <c r="M39" s="45" t="s">
        <v>24</v>
      </c>
      <c r="N39" s="45" t="s">
        <v>24</v>
      </c>
      <c r="O39" s="45"/>
      <c r="P39" s="45"/>
      <c r="Q39" s="41"/>
      <c r="R39" s="41"/>
      <c r="S39" s="41"/>
      <c r="T39" s="46"/>
    </row>
    <row r="40" spans="1:21" ht="14.25" x14ac:dyDescent="0.2">
      <c r="A40" s="42">
        <v>1</v>
      </c>
      <c r="B40" s="30">
        <v>5022</v>
      </c>
      <c r="C40" s="44" t="s">
        <v>46</v>
      </c>
      <c r="D40" s="39">
        <v>27928</v>
      </c>
      <c r="E40" s="42">
        <v>1</v>
      </c>
      <c r="F40" s="42">
        <v>1</v>
      </c>
      <c r="G40" s="45">
        <v>0</v>
      </c>
      <c r="H40" s="45">
        <v>81.214000886132027</v>
      </c>
      <c r="I40" s="45">
        <v>13.358440407620737</v>
      </c>
      <c r="J40" s="45">
        <v>5.4275587062472308</v>
      </c>
      <c r="K40" s="45"/>
      <c r="L40" s="45">
        <v>66.461203770848442</v>
      </c>
      <c r="M40" s="45">
        <v>18.972081218274113</v>
      </c>
      <c r="N40" s="45">
        <v>14.566715010877449</v>
      </c>
      <c r="O40" s="45">
        <v>93.652501344809039</v>
      </c>
      <c r="P40" s="45">
        <v>38.62781323972149</v>
      </c>
      <c r="Q40" s="42">
        <v>0</v>
      </c>
      <c r="R40" s="42">
        <v>1</v>
      </c>
      <c r="S40" s="42">
        <v>0</v>
      </c>
      <c r="T40" s="46">
        <v>1</v>
      </c>
    </row>
    <row r="41" spans="1:21" ht="14.25" x14ac:dyDescent="0.2">
      <c r="A41" s="42">
        <v>2</v>
      </c>
      <c r="B41" s="30">
        <v>5025</v>
      </c>
      <c r="C41" s="44" t="s">
        <v>47</v>
      </c>
      <c r="D41" s="39">
        <v>152806</v>
      </c>
      <c r="E41" s="42">
        <v>1</v>
      </c>
      <c r="F41" s="42">
        <v>1</v>
      </c>
      <c r="G41" s="45">
        <v>0</v>
      </c>
      <c r="H41" s="45">
        <v>94.879709175712051</v>
      </c>
      <c r="I41" s="45">
        <v>3.5890049213779855</v>
      </c>
      <c r="J41" s="45">
        <v>1.5312859029099577</v>
      </c>
      <c r="K41" s="45"/>
      <c r="L41" s="45">
        <v>94.384456612592331</v>
      </c>
      <c r="M41" s="45">
        <v>2.0572130392508057</v>
      </c>
      <c r="N41" s="45">
        <v>3.5583303481568671</v>
      </c>
      <c r="O41" s="45">
        <v>98.442346819652442</v>
      </c>
      <c r="P41" s="45">
        <v>59.373238930155424</v>
      </c>
      <c r="Q41" s="42">
        <v>0</v>
      </c>
      <c r="R41" s="42">
        <v>1</v>
      </c>
      <c r="S41" s="42">
        <v>0</v>
      </c>
      <c r="T41" s="46">
        <v>1</v>
      </c>
    </row>
    <row r="42" spans="1:21" ht="14.25" x14ac:dyDescent="0.2">
      <c r="A42" s="42"/>
      <c r="B42" s="43"/>
      <c r="C42" s="44"/>
      <c r="D42" s="48"/>
      <c r="E42" s="42"/>
      <c r="F42" s="42"/>
      <c r="G42" s="45"/>
      <c r="H42" s="45" t="s">
        <v>24</v>
      </c>
      <c r="I42" s="45" t="s">
        <v>24</v>
      </c>
      <c r="J42" s="45" t="s">
        <v>24</v>
      </c>
      <c r="K42" s="45"/>
      <c r="L42" s="45" t="s">
        <v>24</v>
      </c>
      <c r="M42" s="45" t="s">
        <v>24</v>
      </c>
      <c r="N42" s="45" t="s">
        <v>24</v>
      </c>
      <c r="O42" s="45"/>
      <c r="P42" s="45"/>
      <c r="Q42" s="42"/>
      <c r="R42" s="42"/>
      <c r="S42" s="42"/>
      <c r="T42" s="46"/>
    </row>
    <row r="43" spans="1:21" s="28" customFormat="1" ht="12" x14ac:dyDescent="0.2">
      <c r="A43" s="72" t="s">
        <v>48</v>
      </c>
      <c r="C43" s="44"/>
      <c r="D43" s="70">
        <f>SUM(D44:D48)</f>
        <v>334240</v>
      </c>
      <c r="E43" s="40"/>
      <c r="F43" s="40"/>
      <c r="G43" s="41"/>
      <c r="H43" s="45" t="s">
        <v>24</v>
      </c>
      <c r="I43" s="45" t="s">
        <v>24</v>
      </c>
      <c r="J43" s="45" t="s">
        <v>24</v>
      </c>
      <c r="K43" s="40"/>
      <c r="L43" s="45" t="s">
        <v>24</v>
      </c>
      <c r="M43" s="45" t="s">
        <v>24</v>
      </c>
      <c r="N43" s="45" t="s">
        <v>24</v>
      </c>
      <c r="O43" s="45"/>
      <c r="P43" s="41"/>
      <c r="Q43" s="41"/>
      <c r="R43" s="41"/>
      <c r="S43" s="41"/>
      <c r="T43" s="46"/>
    </row>
    <row r="44" spans="1:21" ht="14.25" x14ac:dyDescent="0.2">
      <c r="A44" s="42">
        <v>1</v>
      </c>
      <c r="B44" s="30">
        <v>6002</v>
      </c>
      <c r="C44" s="44" t="s">
        <v>1</v>
      </c>
      <c r="D44" s="39">
        <v>146904</v>
      </c>
      <c r="E44" s="42">
        <v>1</v>
      </c>
      <c r="F44" s="42">
        <v>1</v>
      </c>
      <c r="G44" s="45">
        <v>0</v>
      </c>
      <c r="H44" s="45">
        <v>87.167490767978975</v>
      </c>
      <c r="I44" s="45">
        <v>6.8958502847843768</v>
      </c>
      <c r="J44" s="45">
        <v>5.9366589472366522</v>
      </c>
      <c r="K44" s="45"/>
      <c r="L44" s="45">
        <v>65.404529604452108</v>
      </c>
      <c r="M44" s="45">
        <v>25.411808906578376</v>
      </c>
      <c r="N44" s="45">
        <v>9.1836614889695092</v>
      </c>
      <c r="O44" s="45">
        <v>95.595970128655324</v>
      </c>
      <c r="P44" s="45">
        <v>62.748824989967822</v>
      </c>
      <c r="Q44" s="42">
        <v>1</v>
      </c>
      <c r="R44" s="42">
        <v>1</v>
      </c>
      <c r="S44" s="42">
        <v>1</v>
      </c>
      <c r="T44" s="46">
        <v>1</v>
      </c>
    </row>
    <row r="45" spans="1:21" ht="14.25" x14ac:dyDescent="0.2">
      <c r="A45" s="42">
        <v>2</v>
      </c>
      <c r="B45" s="30">
        <v>6003</v>
      </c>
      <c r="C45" s="44" t="s">
        <v>49</v>
      </c>
      <c r="D45" s="39">
        <v>20888</v>
      </c>
      <c r="E45" s="42">
        <v>0</v>
      </c>
      <c r="F45" s="42">
        <v>0</v>
      </c>
      <c r="G45" s="45">
        <v>1.5</v>
      </c>
      <c r="H45" s="45">
        <v>80.280667795789981</v>
      </c>
      <c r="I45" s="45">
        <v>16.3440600048391</v>
      </c>
      <c r="J45" s="45">
        <v>3.3752721993709169</v>
      </c>
      <c r="K45" s="45"/>
      <c r="L45" s="45">
        <v>82.363162467419642</v>
      </c>
      <c r="M45" s="45">
        <v>16.594265855777586</v>
      </c>
      <c r="N45" s="45">
        <v>1.0425716768027802</v>
      </c>
      <c r="O45" s="45">
        <v>76.209584957578542</v>
      </c>
      <c r="P45" s="45">
        <v>38.925876207350463</v>
      </c>
      <c r="Q45" s="42">
        <v>1</v>
      </c>
      <c r="R45" s="42">
        <v>0</v>
      </c>
      <c r="S45" s="42">
        <v>0</v>
      </c>
      <c r="T45" s="46">
        <v>2</v>
      </c>
    </row>
    <row r="46" spans="1:21" ht="12" x14ac:dyDescent="0.2">
      <c r="A46" s="42">
        <v>3</v>
      </c>
      <c r="B46" s="30">
        <v>6004</v>
      </c>
      <c r="C46" s="44" t="s">
        <v>50</v>
      </c>
      <c r="D46" s="39">
        <v>19385</v>
      </c>
      <c r="E46" s="42">
        <v>0</v>
      </c>
      <c r="F46" s="42">
        <v>0</v>
      </c>
      <c r="G46" s="45">
        <v>2</v>
      </c>
      <c r="H46" s="45">
        <v>71.296652558676413</v>
      </c>
      <c r="I46" s="45">
        <v>24.663332050788764</v>
      </c>
      <c r="J46" s="45">
        <v>4.0400153905348217</v>
      </c>
      <c r="K46" s="45"/>
      <c r="L46" s="45">
        <v>82.89591410677005</v>
      </c>
      <c r="M46" s="45">
        <v>14.16641813301521</v>
      </c>
      <c r="N46" s="45">
        <v>2.9376677602147332</v>
      </c>
      <c r="O46" s="45">
        <v>64.922651238837886</v>
      </c>
      <c r="P46" s="45">
        <v>50.126813170514581</v>
      </c>
      <c r="Q46" s="42">
        <v>1</v>
      </c>
      <c r="R46" s="42">
        <v>0</v>
      </c>
      <c r="S46" s="42">
        <v>0</v>
      </c>
      <c r="T46" s="46">
        <v>3</v>
      </c>
      <c r="U46" s="9"/>
    </row>
    <row r="47" spans="1:21" ht="14.25" x14ac:dyDescent="0.2">
      <c r="A47" s="42">
        <v>4</v>
      </c>
      <c r="B47" s="30">
        <v>6005</v>
      </c>
      <c r="C47" s="44" t="s">
        <v>51</v>
      </c>
      <c r="D47" s="39">
        <v>27107</v>
      </c>
      <c r="E47" s="42">
        <v>0</v>
      </c>
      <c r="F47" s="42">
        <v>0</v>
      </c>
      <c r="G47" s="45">
        <v>10.32</v>
      </c>
      <c r="H47" s="45">
        <v>77.73133193995821</v>
      </c>
      <c r="I47" s="45">
        <v>18.079042371271136</v>
      </c>
      <c r="J47" s="45">
        <v>4.1896256887706631</v>
      </c>
      <c r="K47" s="45"/>
      <c r="L47" s="45">
        <v>89.921969447191998</v>
      </c>
      <c r="M47" s="45">
        <v>8.2426640290141773</v>
      </c>
      <c r="N47" s="45">
        <v>1.8353665237938233</v>
      </c>
      <c r="O47" s="45">
        <v>77.055431547619051</v>
      </c>
      <c r="P47" s="45">
        <v>39.364417487238903</v>
      </c>
      <c r="Q47" s="42">
        <v>1</v>
      </c>
      <c r="R47" s="42">
        <v>0</v>
      </c>
      <c r="S47" s="42">
        <v>0</v>
      </c>
      <c r="T47" s="46">
        <v>3</v>
      </c>
    </row>
    <row r="48" spans="1:21" ht="14.25" x14ac:dyDescent="0.2">
      <c r="A48" s="42">
        <v>5</v>
      </c>
      <c r="B48" s="30">
        <v>6010</v>
      </c>
      <c r="C48" s="44" t="s">
        <v>52</v>
      </c>
      <c r="D48" s="39">
        <v>119956</v>
      </c>
      <c r="E48" s="42">
        <v>1</v>
      </c>
      <c r="F48" s="42">
        <v>1</v>
      </c>
      <c r="G48" s="45">
        <v>0</v>
      </c>
      <c r="H48" s="45">
        <v>50.274987167265529</v>
      </c>
      <c r="I48" s="45">
        <v>39.678814988633867</v>
      </c>
      <c r="J48" s="45">
        <v>10.046197844100609</v>
      </c>
      <c r="K48" s="45"/>
      <c r="L48" s="45">
        <v>83.852621923253324</v>
      </c>
      <c r="M48" s="45">
        <v>13.475003822045558</v>
      </c>
      <c r="N48" s="45">
        <v>2.6723742547011162</v>
      </c>
      <c r="O48" s="45">
        <v>96.660008277996724</v>
      </c>
      <c r="P48" s="45">
        <v>85.259229256485185</v>
      </c>
      <c r="Q48" s="42">
        <v>1</v>
      </c>
      <c r="R48" s="42">
        <v>1</v>
      </c>
      <c r="S48" s="42">
        <v>1</v>
      </c>
      <c r="T48" s="46">
        <v>1</v>
      </c>
    </row>
    <row r="49" spans="1:20" ht="14.25" x14ac:dyDescent="0.2">
      <c r="A49" s="42"/>
      <c r="B49" s="43"/>
      <c r="C49" s="44"/>
      <c r="D49" s="48"/>
      <c r="E49" s="42"/>
      <c r="F49" s="42"/>
      <c r="G49" s="45"/>
      <c r="H49" s="45" t="s">
        <v>24</v>
      </c>
      <c r="I49" s="45" t="s">
        <v>24</v>
      </c>
      <c r="J49" s="45" t="s">
        <v>24</v>
      </c>
      <c r="K49" s="45"/>
      <c r="L49" s="45" t="s">
        <v>24</v>
      </c>
      <c r="M49" s="45" t="s">
        <v>24</v>
      </c>
      <c r="N49" s="45" t="s">
        <v>24</v>
      </c>
      <c r="O49" s="45"/>
      <c r="P49" s="45"/>
      <c r="Q49" s="42"/>
      <c r="R49" s="42"/>
      <c r="S49" s="42"/>
      <c r="T49" s="46"/>
    </row>
    <row r="50" spans="1:20" s="28" customFormat="1" ht="12" x14ac:dyDescent="0.2">
      <c r="A50" s="72" t="s">
        <v>53</v>
      </c>
      <c r="C50" s="44"/>
      <c r="D50" s="70">
        <f>SUM(D51:D52)</f>
        <v>141421</v>
      </c>
      <c r="E50" s="40"/>
      <c r="F50" s="40"/>
      <c r="G50" s="41"/>
      <c r="H50" s="45" t="s">
        <v>24</v>
      </c>
      <c r="I50" s="45" t="s">
        <v>24</v>
      </c>
      <c r="J50" s="45" t="s">
        <v>24</v>
      </c>
      <c r="K50" s="40"/>
      <c r="L50" s="45" t="s">
        <v>24</v>
      </c>
      <c r="M50" s="45" t="s">
        <v>24</v>
      </c>
      <c r="N50" s="45" t="s">
        <v>24</v>
      </c>
      <c r="O50" s="45"/>
      <c r="P50" s="41"/>
      <c r="Q50" s="41"/>
      <c r="R50" s="41"/>
      <c r="S50" s="41"/>
      <c r="T50" s="46"/>
    </row>
    <row r="51" spans="1:20" ht="14.25" x14ac:dyDescent="0.2">
      <c r="A51" s="42">
        <v>1</v>
      </c>
      <c r="B51" s="30">
        <v>6001</v>
      </c>
      <c r="C51" s="44" t="s">
        <v>54</v>
      </c>
      <c r="D51" s="39">
        <v>28695</v>
      </c>
      <c r="E51" s="42">
        <v>1</v>
      </c>
      <c r="F51" s="42">
        <v>1</v>
      </c>
      <c r="G51" s="45">
        <v>0</v>
      </c>
      <c r="H51" s="45">
        <v>87.071857689006791</v>
      </c>
      <c r="I51" s="45">
        <v>5.4068814855270348</v>
      </c>
      <c r="J51" s="45">
        <v>7.5212608254661779</v>
      </c>
      <c r="K51" s="45"/>
      <c r="L51" s="45">
        <v>89.970977104159942</v>
      </c>
      <c r="M51" s="45">
        <v>2.523379554982264</v>
      </c>
      <c r="N51" s="45">
        <v>7.5056433408577874</v>
      </c>
      <c r="O51" s="45">
        <v>59.449031561077241</v>
      </c>
      <c r="P51" s="45">
        <v>44.658713602417137</v>
      </c>
      <c r="Q51" s="42">
        <v>0</v>
      </c>
      <c r="R51" s="42">
        <v>0</v>
      </c>
      <c r="S51" s="42">
        <v>0</v>
      </c>
      <c r="T51" s="46">
        <v>1</v>
      </c>
    </row>
    <row r="52" spans="1:20" ht="14.25" x14ac:dyDescent="0.2">
      <c r="A52" s="42">
        <v>2</v>
      </c>
      <c r="B52" s="30">
        <v>6009</v>
      </c>
      <c r="C52" s="44" t="s">
        <v>55</v>
      </c>
      <c r="D52" s="39">
        <v>112726</v>
      </c>
      <c r="E52" s="42">
        <v>1</v>
      </c>
      <c r="F52" s="42">
        <v>1</v>
      </c>
      <c r="G52" s="45">
        <v>0</v>
      </c>
      <c r="H52" s="45">
        <v>95.911241981280895</v>
      </c>
      <c r="I52" s="45">
        <v>0.65832369334314855</v>
      </c>
      <c r="J52" s="45">
        <v>3.4304343253759599</v>
      </c>
      <c r="K52" s="45"/>
      <c r="L52" s="45">
        <v>92.180961814469669</v>
      </c>
      <c r="M52" s="45">
        <v>1.4008773171076836</v>
      </c>
      <c r="N52" s="45">
        <v>6.4181608684226479</v>
      </c>
      <c r="O52" s="45">
        <v>69.524123983655954</v>
      </c>
      <c r="P52" s="45">
        <v>69.75971241646613</v>
      </c>
      <c r="Q52" s="42">
        <v>0</v>
      </c>
      <c r="R52" s="42">
        <v>0</v>
      </c>
      <c r="S52" s="42">
        <v>0</v>
      </c>
      <c r="T52" s="46">
        <v>1</v>
      </c>
    </row>
    <row r="53" spans="1:20" ht="14.25" x14ac:dyDescent="0.2">
      <c r="A53" s="42"/>
      <c r="B53" s="43"/>
      <c r="C53" s="44"/>
      <c r="D53" s="48"/>
      <c r="E53" s="42"/>
      <c r="F53" s="42"/>
      <c r="G53" s="45"/>
      <c r="H53" s="45" t="s">
        <v>24</v>
      </c>
      <c r="I53" s="45" t="s">
        <v>24</v>
      </c>
      <c r="J53" s="45" t="s">
        <v>24</v>
      </c>
      <c r="K53" s="45"/>
      <c r="L53" s="45" t="s">
        <v>24</v>
      </c>
      <c r="M53" s="45" t="s">
        <v>24</v>
      </c>
      <c r="N53" s="45" t="s">
        <v>24</v>
      </c>
      <c r="O53" s="45"/>
      <c r="P53" s="45"/>
      <c r="Q53" s="42"/>
      <c r="R53" s="42"/>
      <c r="S53" s="42"/>
      <c r="T53" s="46"/>
    </row>
    <row r="54" spans="1:20" s="28" customFormat="1" ht="12" x14ac:dyDescent="0.2">
      <c r="A54" s="72" t="s">
        <v>56</v>
      </c>
      <c r="C54" s="44"/>
      <c r="D54" s="70">
        <f>SUM(D55:D57)</f>
        <v>684156</v>
      </c>
      <c r="E54" s="40"/>
      <c r="F54" s="40"/>
      <c r="G54" s="41"/>
      <c r="H54" s="45" t="s">
        <v>24</v>
      </c>
      <c r="I54" s="45" t="s">
        <v>24</v>
      </c>
      <c r="J54" s="45" t="s">
        <v>24</v>
      </c>
      <c r="K54" s="40"/>
      <c r="L54" s="45" t="s">
        <v>24</v>
      </c>
      <c r="M54" s="45" t="s">
        <v>24</v>
      </c>
      <c r="N54" s="45" t="s">
        <v>24</v>
      </c>
      <c r="O54" s="45"/>
      <c r="P54" s="41"/>
      <c r="Q54" s="41"/>
      <c r="R54" s="41"/>
      <c r="S54" s="41"/>
      <c r="T54" s="46"/>
    </row>
    <row r="55" spans="1:20" ht="14.25" x14ac:dyDescent="0.2">
      <c r="A55" s="42">
        <v>1</v>
      </c>
      <c r="B55" s="30">
        <v>7012</v>
      </c>
      <c r="C55" s="44" t="s">
        <v>57</v>
      </c>
      <c r="D55" s="39">
        <v>43179</v>
      </c>
      <c r="E55" s="42">
        <v>0</v>
      </c>
      <c r="F55" s="42">
        <v>0</v>
      </c>
      <c r="G55" s="45">
        <v>6.04</v>
      </c>
      <c r="H55" s="45">
        <v>65.870545639331766</v>
      </c>
      <c r="I55" s="45">
        <v>29.346376167185419</v>
      </c>
      <c r="J55" s="45">
        <v>4.7830781934828179</v>
      </c>
      <c r="K55" s="45"/>
      <c r="L55" s="45">
        <v>90.158233350721616</v>
      </c>
      <c r="M55" s="45">
        <v>6.5901582333507225</v>
      </c>
      <c r="N55" s="45">
        <v>3.2516084159276648</v>
      </c>
      <c r="O55" s="45">
        <v>82.556859867938371</v>
      </c>
      <c r="P55" s="45">
        <v>61.867566998951659</v>
      </c>
      <c r="Q55" s="42">
        <v>0</v>
      </c>
      <c r="R55" s="42">
        <v>1</v>
      </c>
      <c r="S55" s="42">
        <v>0</v>
      </c>
      <c r="T55" s="46">
        <v>2</v>
      </c>
    </row>
    <row r="56" spans="1:20" ht="14.25" x14ac:dyDescent="0.2">
      <c r="A56" s="42">
        <v>2</v>
      </c>
      <c r="B56" s="30">
        <v>7027</v>
      </c>
      <c r="C56" s="44" t="s">
        <v>58</v>
      </c>
      <c r="D56" s="39">
        <v>87603</v>
      </c>
      <c r="E56" s="42">
        <v>1</v>
      </c>
      <c r="F56" s="42">
        <v>1</v>
      </c>
      <c r="G56" s="45">
        <v>0</v>
      </c>
      <c r="H56" s="45">
        <v>80.519347922267983</v>
      </c>
      <c r="I56" s="45">
        <v>16.172616819249225</v>
      </c>
      <c r="J56" s="45">
        <v>3.3080352584827963</v>
      </c>
      <c r="K56" s="45"/>
      <c r="L56" s="45">
        <v>93.33307033808039</v>
      </c>
      <c r="M56" s="45">
        <v>4.6076768314331922</v>
      </c>
      <c r="N56" s="45">
        <v>2.0592528304864097</v>
      </c>
      <c r="O56" s="45">
        <v>78.633379817013022</v>
      </c>
      <c r="P56" s="45">
        <v>64.301845970749284</v>
      </c>
      <c r="Q56" s="42">
        <v>0</v>
      </c>
      <c r="R56" s="42">
        <v>1</v>
      </c>
      <c r="S56" s="42">
        <v>0</v>
      </c>
      <c r="T56" s="46">
        <v>1</v>
      </c>
    </row>
    <row r="57" spans="1:20" ht="14.25" x14ac:dyDescent="0.2">
      <c r="A57" s="42">
        <v>3</v>
      </c>
      <c r="B57" s="30">
        <v>7101</v>
      </c>
      <c r="C57" s="44" t="s">
        <v>59</v>
      </c>
      <c r="D57" s="39">
        <v>553374</v>
      </c>
      <c r="E57" s="42">
        <v>1</v>
      </c>
      <c r="F57" s="42">
        <v>1</v>
      </c>
      <c r="G57" s="45">
        <v>0</v>
      </c>
      <c r="H57" s="45">
        <v>94.391107716078849</v>
      </c>
      <c r="I57" s="45">
        <v>0.50694004392322978</v>
      </c>
      <c r="J57" s="45">
        <v>5.1019522399979165</v>
      </c>
      <c r="K57" s="45"/>
      <c r="L57" s="45">
        <v>89.578630859214101</v>
      </c>
      <c r="M57" s="45">
        <v>1.957327621715133</v>
      </c>
      <c r="N57" s="45">
        <v>8.464041519070765</v>
      </c>
      <c r="O57" s="45">
        <v>98.487313017478314</v>
      </c>
      <c r="P57" s="45">
        <v>84.913302400270041</v>
      </c>
      <c r="Q57" s="42">
        <v>0</v>
      </c>
      <c r="R57" s="42">
        <v>1</v>
      </c>
      <c r="S57" s="42">
        <v>0</v>
      </c>
      <c r="T57" s="46">
        <v>1</v>
      </c>
    </row>
    <row r="58" spans="1:20" ht="14.25" x14ac:dyDescent="0.2">
      <c r="A58" s="42"/>
      <c r="B58" s="43"/>
      <c r="C58" s="44"/>
      <c r="D58" s="48"/>
      <c r="E58" s="42"/>
      <c r="F58" s="42"/>
      <c r="G58" s="45"/>
      <c r="H58" s="45" t="s">
        <v>24</v>
      </c>
      <c r="I58" s="45" t="s">
        <v>24</v>
      </c>
      <c r="J58" s="45" t="s">
        <v>24</v>
      </c>
      <c r="K58" s="45"/>
      <c r="L58" s="45" t="s">
        <v>24</v>
      </c>
      <c r="M58" s="45" t="s">
        <v>24</v>
      </c>
      <c r="N58" s="45" t="s">
        <v>24</v>
      </c>
      <c r="O58" s="45"/>
      <c r="P58" s="45"/>
      <c r="Q58" s="42"/>
      <c r="R58" s="42"/>
      <c r="S58" s="42"/>
      <c r="T58" s="46"/>
    </row>
    <row r="59" spans="1:20" s="28" customFormat="1" ht="12" x14ac:dyDescent="0.2">
      <c r="A59" s="72" t="s">
        <v>60</v>
      </c>
      <c r="C59" s="44"/>
      <c r="D59" s="70">
        <f>SUM(D60:D60)</f>
        <v>1332131</v>
      </c>
      <c r="E59" s="40"/>
      <c r="F59" s="40"/>
      <c r="G59" s="41"/>
      <c r="H59" s="45" t="s">
        <v>24</v>
      </c>
      <c r="I59" s="45" t="s">
        <v>24</v>
      </c>
      <c r="J59" s="45" t="s">
        <v>24</v>
      </c>
      <c r="K59" s="40"/>
      <c r="L59" s="45" t="s">
        <v>24</v>
      </c>
      <c r="M59" s="45" t="s">
        <v>24</v>
      </c>
      <c r="N59" s="45" t="s">
        <v>24</v>
      </c>
      <c r="O59" s="45"/>
      <c r="P59" s="41"/>
      <c r="Q59" s="41"/>
      <c r="R59" s="41"/>
      <c r="S59" s="41"/>
      <c r="T59" s="46"/>
    </row>
    <row r="60" spans="1:20" ht="14.25" x14ac:dyDescent="0.2">
      <c r="A60" s="42">
        <v>1</v>
      </c>
      <c r="B60" s="30">
        <v>8037</v>
      </c>
      <c r="C60" s="44" t="s">
        <v>61</v>
      </c>
      <c r="D60" s="39">
        <v>1332131</v>
      </c>
      <c r="E60" s="42">
        <v>1</v>
      </c>
      <c r="F60" s="42">
        <v>0</v>
      </c>
      <c r="G60" s="45">
        <v>0</v>
      </c>
      <c r="H60" s="45">
        <v>99.694389606824359</v>
      </c>
      <c r="I60" s="45">
        <v>0</v>
      </c>
      <c r="J60" s="45">
        <v>0.3056103931756432</v>
      </c>
      <c r="K60" s="45"/>
      <c r="L60" s="45">
        <v>99.455088059863797</v>
      </c>
      <c r="M60" s="45">
        <v>0</v>
      </c>
      <c r="N60" s="45">
        <v>0.54491194013620792</v>
      </c>
      <c r="O60" s="45">
        <v>99.332851832099081</v>
      </c>
      <c r="P60" s="45">
        <v>67.918809326799803</v>
      </c>
      <c r="Q60" s="42" t="s">
        <v>31</v>
      </c>
      <c r="R60" s="42">
        <v>1</v>
      </c>
      <c r="S60" s="42">
        <v>1</v>
      </c>
      <c r="T60" s="46">
        <v>1</v>
      </c>
    </row>
    <row r="61" spans="1:20" ht="14.25" x14ac:dyDescent="0.2">
      <c r="A61" s="42"/>
      <c r="B61" s="43"/>
      <c r="C61" s="44"/>
      <c r="D61" s="48"/>
      <c r="E61" s="42"/>
      <c r="F61" s="42"/>
      <c r="G61" s="45"/>
      <c r="H61" s="45" t="s">
        <v>24</v>
      </c>
      <c r="I61" s="45" t="s">
        <v>24</v>
      </c>
      <c r="J61" s="45" t="s">
        <v>24</v>
      </c>
      <c r="K61" s="45"/>
      <c r="L61" s="45" t="s">
        <v>24</v>
      </c>
      <c r="M61" s="45" t="s">
        <v>24</v>
      </c>
      <c r="N61" s="45" t="s">
        <v>24</v>
      </c>
      <c r="O61" s="45"/>
      <c r="P61" s="45"/>
      <c r="Q61" s="42"/>
      <c r="R61" s="42"/>
      <c r="S61" s="42"/>
      <c r="T61" s="46"/>
    </row>
    <row r="62" spans="1:20" s="28" customFormat="1" ht="12" x14ac:dyDescent="0.2">
      <c r="A62" s="72" t="s">
        <v>62</v>
      </c>
      <c r="C62" s="44"/>
      <c r="D62" s="70">
        <f>SUM(D63:D65)</f>
        <v>852533</v>
      </c>
      <c r="E62" s="40"/>
      <c r="F62" s="40"/>
      <c r="G62" s="41"/>
      <c r="H62" s="45" t="s">
        <v>24</v>
      </c>
      <c r="I62" s="45" t="s">
        <v>24</v>
      </c>
      <c r="J62" s="45" t="s">
        <v>24</v>
      </c>
      <c r="K62" s="40"/>
      <c r="L62" s="45" t="s">
        <v>24</v>
      </c>
      <c r="M62" s="45" t="s">
        <v>24</v>
      </c>
      <c r="N62" s="45" t="s">
        <v>24</v>
      </c>
      <c r="O62" s="45"/>
      <c r="P62" s="41"/>
      <c r="Q62" s="41"/>
      <c r="R62" s="41"/>
      <c r="S62" s="41"/>
      <c r="T62" s="46"/>
    </row>
    <row r="63" spans="1:20" ht="14.25" x14ac:dyDescent="0.2">
      <c r="A63" s="42">
        <v>1</v>
      </c>
      <c r="B63" s="30">
        <v>8002</v>
      </c>
      <c r="C63" s="44" t="s">
        <v>63</v>
      </c>
      <c r="D63" s="39">
        <v>22302</v>
      </c>
      <c r="E63" s="42">
        <v>0</v>
      </c>
      <c r="F63" s="42">
        <v>0</v>
      </c>
      <c r="G63" s="45">
        <v>12.42</v>
      </c>
      <c r="H63" s="45">
        <v>82.877316857899388</v>
      </c>
      <c r="I63" s="45">
        <v>14.739629302736098</v>
      </c>
      <c r="J63" s="45">
        <v>2.3830538393645191</v>
      </c>
      <c r="K63" s="45"/>
      <c r="L63" s="45">
        <v>91.505603378268646</v>
      </c>
      <c r="M63" s="45">
        <v>6.9189540360565207</v>
      </c>
      <c r="N63" s="45">
        <v>1.5754425856748417</v>
      </c>
      <c r="O63" s="45">
        <v>79.272727272727266</v>
      </c>
      <c r="P63" s="45">
        <v>46.970247839786573</v>
      </c>
      <c r="Q63" s="42">
        <v>0</v>
      </c>
      <c r="R63" s="42">
        <v>1</v>
      </c>
      <c r="S63" s="42">
        <v>1</v>
      </c>
      <c r="T63" s="46">
        <v>3</v>
      </c>
    </row>
    <row r="64" spans="1:20" ht="14.25" x14ac:dyDescent="0.2">
      <c r="A64" s="42">
        <v>2</v>
      </c>
      <c r="B64" s="30">
        <v>8004</v>
      </c>
      <c r="C64" s="44" t="s">
        <v>64</v>
      </c>
      <c r="D64" s="39">
        <v>10688</v>
      </c>
      <c r="E64" s="42">
        <v>0</v>
      </c>
      <c r="F64" s="42">
        <v>0</v>
      </c>
      <c r="G64" s="45">
        <v>7.34</v>
      </c>
      <c r="H64" s="45">
        <v>60.375586854460096</v>
      </c>
      <c r="I64" s="45">
        <v>37.04225352112676</v>
      </c>
      <c r="J64" s="45">
        <v>2.5821596244131455</v>
      </c>
      <c r="K64" s="45"/>
      <c r="L64" s="45">
        <v>93.188405797101453</v>
      </c>
      <c r="M64" s="45">
        <v>5.72463768115942</v>
      </c>
      <c r="N64" s="45">
        <v>1.0869565217391304</v>
      </c>
      <c r="O64" s="45">
        <v>98.946629213483149</v>
      </c>
      <c r="P64" s="45">
        <v>49.85526135796718</v>
      </c>
      <c r="Q64" s="42">
        <v>0</v>
      </c>
      <c r="R64" s="42">
        <v>1</v>
      </c>
      <c r="S64" s="42">
        <v>1</v>
      </c>
      <c r="T64" s="46">
        <v>2</v>
      </c>
    </row>
    <row r="65" spans="1:20" ht="14.25" x14ac:dyDescent="0.2">
      <c r="A65" s="42">
        <v>3</v>
      </c>
      <c r="B65" s="30">
        <v>8019</v>
      </c>
      <c r="C65" s="44" t="s">
        <v>9</v>
      </c>
      <c r="D65" s="39">
        <v>819543</v>
      </c>
      <c r="E65" s="42">
        <v>1</v>
      </c>
      <c r="F65" s="42">
        <v>0</v>
      </c>
      <c r="G65" s="45">
        <v>0</v>
      </c>
      <c r="H65" s="45">
        <v>98.585521629707017</v>
      </c>
      <c r="I65" s="45">
        <v>0</v>
      </c>
      <c r="J65" s="45">
        <v>1.4144783702929864</v>
      </c>
      <c r="K65" s="45"/>
      <c r="L65" s="45">
        <v>97.66408034740374</v>
      </c>
      <c r="M65" s="45">
        <v>0</v>
      </c>
      <c r="N65" s="45">
        <v>2.3359196525962669</v>
      </c>
      <c r="O65" s="45">
        <v>98.609565186169263</v>
      </c>
      <c r="P65" s="45">
        <v>66.505389469902383</v>
      </c>
      <c r="Q65" s="42">
        <v>0</v>
      </c>
      <c r="R65" s="42">
        <v>1</v>
      </c>
      <c r="S65" s="42">
        <v>1</v>
      </c>
      <c r="T65" s="46">
        <v>1</v>
      </c>
    </row>
    <row r="66" spans="1:20" ht="14.25" x14ac:dyDescent="0.2">
      <c r="A66" s="42"/>
      <c r="B66" s="43"/>
      <c r="C66" s="44"/>
      <c r="D66" s="48"/>
      <c r="E66" s="42"/>
      <c r="F66" s="42"/>
      <c r="G66" s="45"/>
      <c r="H66" s="45" t="s">
        <v>24</v>
      </c>
      <c r="I66" s="45" t="s">
        <v>24</v>
      </c>
      <c r="J66" s="45" t="s">
        <v>24</v>
      </c>
      <c r="K66" s="45"/>
      <c r="L66" s="45" t="s">
        <v>24</v>
      </c>
      <c r="M66" s="45" t="s">
        <v>24</v>
      </c>
      <c r="N66" s="45" t="s">
        <v>24</v>
      </c>
      <c r="O66" s="45"/>
      <c r="P66" s="45"/>
      <c r="Q66" s="42"/>
      <c r="R66" s="42"/>
      <c r="S66" s="42"/>
      <c r="T66" s="46"/>
    </row>
    <row r="67" spans="1:20" s="28" customFormat="1" ht="12" x14ac:dyDescent="0.2">
      <c r="A67" s="72" t="s">
        <v>65</v>
      </c>
      <c r="C67" s="44"/>
      <c r="D67" s="70">
        <f>SUM(D68:D143)</f>
        <v>20116842</v>
      </c>
      <c r="E67" s="40"/>
      <c r="F67" s="40"/>
      <c r="G67" s="41"/>
      <c r="H67" s="45" t="s">
        <v>24</v>
      </c>
      <c r="I67" s="45" t="s">
        <v>24</v>
      </c>
      <c r="J67" s="45" t="s">
        <v>24</v>
      </c>
      <c r="K67" s="40"/>
      <c r="L67" s="45" t="s">
        <v>24</v>
      </c>
      <c r="M67" s="45" t="s">
        <v>24</v>
      </c>
      <c r="N67" s="45" t="s">
        <v>24</v>
      </c>
      <c r="O67" s="45"/>
      <c r="P67" s="41"/>
      <c r="Q67" s="41"/>
      <c r="R67" s="41"/>
      <c r="S67" s="41"/>
      <c r="T67" s="46"/>
    </row>
    <row r="68" spans="1:20" ht="14.25" x14ac:dyDescent="0.2">
      <c r="A68" s="42">
        <v>1</v>
      </c>
      <c r="B68" s="30">
        <v>9002</v>
      </c>
      <c r="C68" s="44" t="s">
        <v>66</v>
      </c>
      <c r="D68" s="39">
        <v>414711</v>
      </c>
      <c r="E68" s="42">
        <v>1</v>
      </c>
      <c r="F68" s="42">
        <v>1</v>
      </c>
      <c r="G68" s="45">
        <v>0</v>
      </c>
      <c r="H68" s="45">
        <v>52.156079030012059</v>
      </c>
      <c r="I68" s="45">
        <v>46.857502432544237</v>
      </c>
      <c r="J68" s="45">
        <v>0.98641853744370189</v>
      </c>
      <c r="K68" s="45"/>
      <c r="L68" s="45">
        <v>44.606116174426077</v>
      </c>
      <c r="M68" s="45">
        <v>53.48139584714049</v>
      </c>
      <c r="N68" s="45">
        <v>1.9124879784334341</v>
      </c>
      <c r="O68" s="45">
        <v>99.966057179741142</v>
      </c>
      <c r="P68" s="45">
        <v>188.96557312147135</v>
      </c>
      <c r="Q68" s="42">
        <v>1</v>
      </c>
      <c r="R68" s="42">
        <v>1</v>
      </c>
      <c r="S68" s="42">
        <v>1</v>
      </c>
      <c r="T68" s="46">
        <v>1</v>
      </c>
    </row>
    <row r="69" spans="1:20" ht="14.25" x14ac:dyDescent="0.2">
      <c r="A69" s="42">
        <v>2</v>
      </c>
      <c r="B69" s="30">
        <v>9003</v>
      </c>
      <c r="C69" s="44" t="s">
        <v>67</v>
      </c>
      <c r="D69" s="39">
        <v>620416</v>
      </c>
      <c r="E69" s="42">
        <v>1</v>
      </c>
      <c r="F69" s="42">
        <v>1</v>
      </c>
      <c r="G69" s="45">
        <v>0</v>
      </c>
      <c r="H69" s="45">
        <v>53.656272144727509</v>
      </c>
      <c r="I69" s="45">
        <v>45.583938701499491</v>
      </c>
      <c r="J69" s="45">
        <v>0.75978915377298784</v>
      </c>
      <c r="K69" s="45"/>
      <c r="L69" s="45">
        <v>43.704915502739411</v>
      </c>
      <c r="M69" s="45">
        <v>55.221544872289527</v>
      </c>
      <c r="N69" s="45">
        <v>1.0735396249710627</v>
      </c>
      <c r="O69" s="45">
        <v>99.859821336590684</v>
      </c>
      <c r="P69" s="45">
        <v>194.42347688699064</v>
      </c>
      <c r="Q69" s="42">
        <v>1</v>
      </c>
      <c r="R69" s="42">
        <v>1</v>
      </c>
      <c r="S69" s="42">
        <v>1</v>
      </c>
      <c r="T69" s="46">
        <v>1</v>
      </c>
    </row>
    <row r="70" spans="1:20" ht="14.25" x14ac:dyDescent="0.2">
      <c r="A70" s="42">
        <v>3</v>
      </c>
      <c r="B70" s="30">
        <v>9004</v>
      </c>
      <c r="C70" s="44" t="s">
        <v>68</v>
      </c>
      <c r="D70" s="39">
        <v>186391</v>
      </c>
      <c r="E70" s="42">
        <v>1</v>
      </c>
      <c r="F70" s="42">
        <v>1</v>
      </c>
      <c r="G70" s="45">
        <v>0</v>
      </c>
      <c r="H70" s="45">
        <v>64.664364431847886</v>
      </c>
      <c r="I70" s="45">
        <v>33.086141188448472</v>
      </c>
      <c r="J70" s="45">
        <v>2.2494943797036449</v>
      </c>
      <c r="K70" s="45"/>
      <c r="L70" s="45">
        <v>41.593656524894243</v>
      </c>
      <c r="M70" s="45">
        <v>52.687658188640505</v>
      </c>
      <c r="N70" s="45">
        <v>5.7186852864652469</v>
      </c>
      <c r="O70" s="45">
        <v>99.480681621973403</v>
      </c>
      <c r="P70" s="45">
        <v>89.45562238106811</v>
      </c>
      <c r="Q70" s="42">
        <v>1</v>
      </c>
      <c r="R70" s="42">
        <v>1</v>
      </c>
      <c r="S70" s="42">
        <v>1</v>
      </c>
      <c r="T70" s="46">
        <v>1</v>
      </c>
    </row>
    <row r="71" spans="1:20" ht="14.25" x14ac:dyDescent="0.2">
      <c r="A71" s="42">
        <v>4</v>
      </c>
      <c r="B71" s="30">
        <v>9005</v>
      </c>
      <c r="C71" s="44" t="s">
        <v>69</v>
      </c>
      <c r="D71" s="39">
        <v>1185772</v>
      </c>
      <c r="E71" s="42">
        <v>1</v>
      </c>
      <c r="F71" s="42">
        <v>1</v>
      </c>
      <c r="G71" s="45">
        <v>0</v>
      </c>
      <c r="H71" s="45">
        <v>64.162983157318934</v>
      </c>
      <c r="I71" s="45">
        <v>35.065023865611458</v>
      </c>
      <c r="J71" s="45">
        <v>0.7719929770696029</v>
      </c>
      <c r="K71" s="45"/>
      <c r="L71" s="45">
        <v>67.608484963987479</v>
      </c>
      <c r="M71" s="45">
        <v>31.093483813539034</v>
      </c>
      <c r="N71" s="45">
        <v>1.2980312224734873</v>
      </c>
      <c r="O71" s="45">
        <v>99.887160726092574</v>
      </c>
      <c r="P71" s="45">
        <v>200.23989539315878</v>
      </c>
      <c r="Q71" s="42">
        <v>1</v>
      </c>
      <c r="R71" s="42">
        <v>1</v>
      </c>
      <c r="S71" s="42">
        <v>1</v>
      </c>
      <c r="T71" s="46">
        <v>1</v>
      </c>
    </row>
    <row r="72" spans="1:20" ht="14.25" x14ac:dyDescent="0.2">
      <c r="A72" s="42">
        <v>5</v>
      </c>
      <c r="B72" s="30">
        <v>9006</v>
      </c>
      <c r="C72" s="44" t="s">
        <v>70</v>
      </c>
      <c r="D72" s="39">
        <v>384326</v>
      </c>
      <c r="E72" s="42">
        <v>1</v>
      </c>
      <c r="F72" s="42">
        <v>1</v>
      </c>
      <c r="G72" s="45">
        <v>0</v>
      </c>
      <c r="H72" s="45">
        <v>49.052008064819105</v>
      </c>
      <c r="I72" s="45">
        <v>50.12335165867281</v>
      </c>
      <c r="J72" s="45">
        <v>0.82464027650808358</v>
      </c>
      <c r="K72" s="45"/>
      <c r="L72" s="45">
        <v>51.405567148312926</v>
      </c>
      <c r="M72" s="45">
        <v>47.715133141724742</v>
      </c>
      <c r="N72" s="45">
        <v>0.87929970996233442</v>
      </c>
      <c r="O72" s="45">
        <v>99.881704417169075</v>
      </c>
      <c r="P72" s="45">
        <v>210.40831587510704</v>
      </c>
      <c r="Q72" s="42">
        <v>1</v>
      </c>
      <c r="R72" s="42">
        <v>1</v>
      </c>
      <c r="S72" s="42">
        <v>1</v>
      </c>
      <c r="T72" s="46">
        <v>1</v>
      </c>
    </row>
    <row r="73" spans="1:20" ht="14.25" x14ac:dyDescent="0.2">
      <c r="A73" s="42">
        <v>6</v>
      </c>
      <c r="B73" s="30">
        <v>9007</v>
      </c>
      <c r="C73" s="44" t="s">
        <v>71</v>
      </c>
      <c r="D73" s="39">
        <v>1815786</v>
      </c>
      <c r="E73" s="42">
        <v>1</v>
      </c>
      <c r="F73" s="42">
        <v>1</v>
      </c>
      <c r="G73" s="45">
        <v>0</v>
      </c>
      <c r="H73" s="45">
        <v>62.883845680591179</v>
      </c>
      <c r="I73" s="45">
        <v>36.543090397550131</v>
      </c>
      <c r="J73" s="45">
        <v>0.57306392185869026</v>
      </c>
      <c r="K73" s="45"/>
      <c r="L73" s="45">
        <v>72.446104470123515</v>
      </c>
      <c r="M73" s="45">
        <v>26.14253745012623</v>
      </c>
      <c r="N73" s="45">
        <v>1.4113580797502527</v>
      </c>
      <c r="O73" s="45">
        <v>99.855439103722446</v>
      </c>
      <c r="P73" s="45">
        <v>215.41020761738693</v>
      </c>
      <c r="Q73" s="42">
        <v>1</v>
      </c>
      <c r="R73" s="42">
        <v>1</v>
      </c>
      <c r="S73" s="42">
        <v>1</v>
      </c>
      <c r="T73" s="46">
        <v>1</v>
      </c>
    </row>
    <row r="74" spans="1:20" ht="14.25" x14ac:dyDescent="0.2">
      <c r="A74" s="42">
        <v>7</v>
      </c>
      <c r="B74" s="30">
        <v>9008</v>
      </c>
      <c r="C74" s="44" t="s">
        <v>72</v>
      </c>
      <c r="D74" s="39">
        <v>239086</v>
      </c>
      <c r="E74" s="42">
        <v>1</v>
      </c>
      <c r="F74" s="42">
        <v>1</v>
      </c>
      <c r="G74" s="45">
        <v>0</v>
      </c>
      <c r="H74" s="45">
        <v>43.799202936961343</v>
      </c>
      <c r="I74" s="45">
        <v>55.461648703300156</v>
      </c>
      <c r="J74" s="45">
        <v>0.73914835973850046</v>
      </c>
      <c r="K74" s="45"/>
      <c r="L74" s="45">
        <v>63.445569332271646</v>
      </c>
      <c r="M74" s="45">
        <v>36.090888408599703</v>
      </c>
      <c r="N74" s="45">
        <v>0.46354225912865432</v>
      </c>
      <c r="O74" s="45">
        <v>99.749227489175453</v>
      </c>
      <c r="P74" s="45">
        <v>162.25352016436079</v>
      </c>
      <c r="Q74" s="42">
        <v>1</v>
      </c>
      <c r="R74" s="42">
        <v>1</v>
      </c>
      <c r="S74" s="42">
        <v>1</v>
      </c>
      <c r="T74" s="46">
        <v>1</v>
      </c>
    </row>
    <row r="75" spans="1:20" ht="14.25" x14ac:dyDescent="0.2">
      <c r="A75" s="42">
        <v>8</v>
      </c>
      <c r="B75" s="30">
        <v>9009</v>
      </c>
      <c r="C75" s="44" t="s">
        <v>73</v>
      </c>
      <c r="D75" s="39">
        <v>130582</v>
      </c>
      <c r="E75" s="42">
        <v>1</v>
      </c>
      <c r="F75" s="42">
        <v>1</v>
      </c>
      <c r="G75" s="45">
        <v>0</v>
      </c>
      <c r="H75" s="45">
        <v>65.052345870492431</v>
      </c>
      <c r="I75" s="45">
        <v>34.435827840248159</v>
      </c>
      <c r="J75" s="45">
        <v>0.51182628925940288</v>
      </c>
      <c r="K75" s="45"/>
      <c r="L75" s="45">
        <v>84.768713841800775</v>
      </c>
      <c r="M75" s="45">
        <v>14.306646792815098</v>
      </c>
      <c r="N75" s="45">
        <v>0.92463936538412961</v>
      </c>
      <c r="O75" s="45">
        <v>84.969797020973246</v>
      </c>
      <c r="P75" s="45">
        <v>47.268326735558404</v>
      </c>
      <c r="Q75" s="42">
        <v>1</v>
      </c>
      <c r="R75" s="42">
        <v>1</v>
      </c>
      <c r="S75" s="42">
        <v>1</v>
      </c>
      <c r="T75" s="46">
        <v>1</v>
      </c>
    </row>
    <row r="76" spans="1:20" ht="14.25" x14ac:dyDescent="0.2">
      <c r="A76" s="42">
        <v>9</v>
      </c>
      <c r="B76" s="30">
        <v>9010</v>
      </c>
      <c r="C76" s="44" t="s">
        <v>74</v>
      </c>
      <c r="D76" s="39">
        <v>727034</v>
      </c>
      <c r="E76" s="42">
        <v>1</v>
      </c>
      <c r="F76" s="42">
        <v>1</v>
      </c>
      <c r="G76" s="45">
        <v>0</v>
      </c>
      <c r="H76" s="45">
        <v>59.362424154821078</v>
      </c>
      <c r="I76" s="45">
        <v>39.80479824443254</v>
      </c>
      <c r="J76" s="45">
        <v>0.83277760074637908</v>
      </c>
      <c r="K76" s="45"/>
      <c r="L76" s="45">
        <v>54.771322657985742</v>
      </c>
      <c r="M76" s="45">
        <v>42.668351928806771</v>
      </c>
      <c r="N76" s="45">
        <v>2.5603254132074844</v>
      </c>
      <c r="O76" s="45">
        <v>99.780077784355285</v>
      </c>
      <c r="P76" s="45">
        <v>193.51647360266423</v>
      </c>
      <c r="Q76" s="42">
        <v>1</v>
      </c>
      <c r="R76" s="42">
        <v>1</v>
      </c>
      <c r="S76" s="42">
        <v>1</v>
      </c>
      <c r="T76" s="46">
        <v>1</v>
      </c>
    </row>
    <row r="77" spans="1:20" ht="14.25" x14ac:dyDescent="0.2">
      <c r="A77" s="42">
        <v>10</v>
      </c>
      <c r="B77" s="30">
        <v>9011</v>
      </c>
      <c r="C77" s="44" t="s">
        <v>75</v>
      </c>
      <c r="D77" s="39">
        <v>360265</v>
      </c>
      <c r="E77" s="42">
        <v>1</v>
      </c>
      <c r="F77" s="42">
        <v>1</v>
      </c>
      <c r="G77" s="45">
        <v>0</v>
      </c>
      <c r="H77" s="45">
        <v>56.639263631253513</v>
      </c>
      <c r="I77" s="45">
        <v>42.889263631253513</v>
      </c>
      <c r="J77" s="45">
        <v>0.47147273749297358</v>
      </c>
      <c r="K77" s="45"/>
      <c r="L77" s="45">
        <v>75.108783764896629</v>
      </c>
      <c r="M77" s="45">
        <v>24.205435927061298</v>
      </c>
      <c r="N77" s="45">
        <v>0.68578030804207857</v>
      </c>
      <c r="O77" s="45">
        <v>97.679262918947785</v>
      </c>
      <c r="P77" s="45">
        <v>135.75818936249837</v>
      </c>
      <c r="Q77" s="42">
        <v>1</v>
      </c>
      <c r="R77" s="42">
        <v>1</v>
      </c>
      <c r="S77" s="42">
        <v>1</v>
      </c>
      <c r="T77" s="46">
        <v>1</v>
      </c>
    </row>
    <row r="78" spans="1:20" ht="14.25" x14ac:dyDescent="0.2">
      <c r="A78" s="42">
        <v>11</v>
      </c>
      <c r="B78" s="30">
        <v>9012</v>
      </c>
      <c r="C78" s="44" t="s">
        <v>76</v>
      </c>
      <c r="D78" s="39">
        <v>650567</v>
      </c>
      <c r="E78" s="42">
        <v>1</v>
      </c>
      <c r="F78" s="42">
        <v>1</v>
      </c>
      <c r="G78" s="45">
        <v>0</v>
      </c>
      <c r="H78" s="45">
        <v>59.223466397993839</v>
      </c>
      <c r="I78" s="45">
        <v>39.832351121795469</v>
      </c>
      <c r="J78" s="45">
        <v>0.94418248021069084</v>
      </c>
      <c r="K78" s="45"/>
      <c r="L78" s="45">
        <v>54.945564765557343</v>
      </c>
      <c r="M78" s="45">
        <v>43.903528667848846</v>
      </c>
      <c r="N78" s="45">
        <v>1.1509065665938114</v>
      </c>
      <c r="O78" s="45">
        <v>98.784692356213085</v>
      </c>
      <c r="P78" s="45">
        <v>119.87478404826564</v>
      </c>
      <c r="Q78" s="42">
        <v>1</v>
      </c>
      <c r="R78" s="42">
        <v>1</v>
      </c>
      <c r="S78" s="42">
        <v>1</v>
      </c>
      <c r="T78" s="46">
        <v>1</v>
      </c>
    </row>
    <row r="79" spans="1:20" ht="14.25" x14ac:dyDescent="0.2">
      <c r="A79" s="42">
        <v>12</v>
      </c>
      <c r="B79" s="30">
        <v>9013</v>
      </c>
      <c r="C79" s="44" t="s">
        <v>77</v>
      </c>
      <c r="D79" s="39">
        <v>415007</v>
      </c>
      <c r="E79" s="42">
        <v>1</v>
      </c>
      <c r="F79" s="42">
        <v>1</v>
      </c>
      <c r="G79" s="45">
        <v>0</v>
      </c>
      <c r="H79" s="45">
        <v>53.927639034101936</v>
      </c>
      <c r="I79" s="45">
        <v>45.699850369693287</v>
      </c>
      <c r="J79" s="45">
        <v>0.37251059620477439</v>
      </c>
      <c r="K79" s="45"/>
      <c r="L79" s="45">
        <v>69.182455604905741</v>
      </c>
      <c r="M79" s="45">
        <v>29.647329065835653</v>
      </c>
      <c r="N79" s="45">
        <v>1.1702153292585959</v>
      </c>
      <c r="O79" s="45">
        <v>96.036188725636464</v>
      </c>
      <c r="P79" s="45">
        <v>93.806233931799326</v>
      </c>
      <c r="Q79" s="42">
        <v>1</v>
      </c>
      <c r="R79" s="42">
        <v>1</v>
      </c>
      <c r="S79" s="42">
        <v>1</v>
      </c>
      <c r="T79" s="46">
        <v>1</v>
      </c>
    </row>
    <row r="80" spans="1:20" ht="14.25" x14ac:dyDescent="0.2">
      <c r="A80" s="42">
        <v>13</v>
      </c>
      <c r="B80" s="30">
        <v>9014</v>
      </c>
      <c r="C80" s="44" t="s">
        <v>78</v>
      </c>
      <c r="D80" s="39">
        <v>385439</v>
      </c>
      <c r="E80" s="42">
        <v>1</v>
      </c>
      <c r="F80" s="42">
        <v>1</v>
      </c>
      <c r="G80" s="45">
        <v>0</v>
      </c>
      <c r="H80" s="45">
        <v>49.734932237338398</v>
      </c>
      <c r="I80" s="45">
        <v>49.71360195614286</v>
      </c>
      <c r="J80" s="45">
        <v>0.551465806518742</v>
      </c>
      <c r="K80" s="45"/>
      <c r="L80" s="45">
        <v>31.891725992300458</v>
      </c>
      <c r="M80" s="45">
        <v>66.464948391702634</v>
      </c>
      <c r="N80" s="45">
        <v>1.6433256159969041</v>
      </c>
      <c r="O80" s="45">
        <v>99.812199028858075</v>
      </c>
      <c r="P80" s="45">
        <v>157.07293625765141</v>
      </c>
      <c r="Q80" s="42">
        <v>1</v>
      </c>
      <c r="R80" s="42">
        <v>1</v>
      </c>
      <c r="S80" s="42">
        <v>1</v>
      </c>
      <c r="T80" s="46">
        <v>1</v>
      </c>
    </row>
    <row r="81" spans="1:20" ht="14.25" x14ac:dyDescent="0.2">
      <c r="A81" s="42">
        <v>14</v>
      </c>
      <c r="B81" s="30">
        <v>9015</v>
      </c>
      <c r="C81" s="44" t="s">
        <v>51</v>
      </c>
      <c r="D81" s="39">
        <v>531831</v>
      </c>
      <c r="E81" s="42">
        <v>1</v>
      </c>
      <c r="F81" s="42">
        <v>1</v>
      </c>
      <c r="G81" s="45">
        <v>0</v>
      </c>
      <c r="H81" s="45">
        <v>64.552331200626227</v>
      </c>
      <c r="I81" s="45">
        <v>34.455201169394456</v>
      </c>
      <c r="J81" s="45">
        <v>0.99246762997931193</v>
      </c>
      <c r="K81" s="45"/>
      <c r="L81" s="45">
        <v>26.987901111708506</v>
      </c>
      <c r="M81" s="45">
        <v>71.624550424279249</v>
      </c>
      <c r="N81" s="45">
        <v>1.3875484640122357</v>
      </c>
      <c r="O81" s="45">
        <v>99.864925358609554</v>
      </c>
      <c r="P81" s="45">
        <v>215.61202896782157</v>
      </c>
      <c r="Q81" s="42">
        <v>1</v>
      </c>
      <c r="R81" s="42">
        <v>1</v>
      </c>
      <c r="S81" s="42">
        <v>1</v>
      </c>
      <c r="T81" s="46">
        <v>1</v>
      </c>
    </row>
    <row r="82" spans="1:20" ht="14.25" x14ac:dyDescent="0.2">
      <c r="A82" s="42">
        <v>15</v>
      </c>
      <c r="B82" s="30">
        <v>9016</v>
      </c>
      <c r="C82" s="44" t="s">
        <v>79</v>
      </c>
      <c r="D82" s="39">
        <v>372889</v>
      </c>
      <c r="E82" s="42">
        <v>1</v>
      </c>
      <c r="F82" s="42">
        <v>1</v>
      </c>
      <c r="G82" s="45">
        <v>0</v>
      </c>
      <c r="H82" s="45">
        <v>60.329614604462478</v>
      </c>
      <c r="I82" s="45">
        <v>38.994816317331534</v>
      </c>
      <c r="J82" s="45">
        <v>0.6755690782059951</v>
      </c>
      <c r="K82" s="45"/>
      <c r="L82" s="45">
        <v>27.333297594522772</v>
      </c>
      <c r="M82" s="45">
        <v>70.307175076774627</v>
      </c>
      <c r="N82" s="45">
        <v>2.3595273287026046</v>
      </c>
      <c r="O82" s="45">
        <v>99.72399460977708</v>
      </c>
      <c r="P82" s="45">
        <v>186.65777481971469</v>
      </c>
      <c r="Q82" s="42">
        <v>1</v>
      </c>
      <c r="R82" s="42">
        <v>1</v>
      </c>
      <c r="S82" s="42">
        <v>1</v>
      </c>
      <c r="T82" s="46">
        <v>1</v>
      </c>
    </row>
    <row r="83" spans="1:20" ht="14.25" x14ac:dyDescent="0.2">
      <c r="A83" s="42">
        <v>16</v>
      </c>
      <c r="B83" s="30">
        <v>9017</v>
      </c>
      <c r="C83" s="44" t="s">
        <v>80</v>
      </c>
      <c r="D83" s="39">
        <v>430978</v>
      </c>
      <c r="E83" s="42">
        <v>1</v>
      </c>
      <c r="F83" s="42">
        <v>1</v>
      </c>
      <c r="G83" s="45">
        <v>0</v>
      </c>
      <c r="H83" s="45">
        <v>53.415104445634711</v>
      </c>
      <c r="I83" s="45">
        <v>45.835029459025172</v>
      </c>
      <c r="J83" s="45">
        <v>0.74986609534011783</v>
      </c>
      <c r="K83" s="45"/>
      <c r="L83" s="45">
        <v>44.119130411700688</v>
      </c>
      <c r="M83" s="45">
        <v>54.697440253408715</v>
      </c>
      <c r="N83" s="45">
        <v>1.1834293348905935</v>
      </c>
      <c r="O83" s="45">
        <v>99.936026795930687</v>
      </c>
      <c r="P83" s="45">
        <v>209.50190803535276</v>
      </c>
      <c r="Q83" s="42">
        <v>1</v>
      </c>
      <c r="R83" s="42">
        <v>1</v>
      </c>
      <c r="S83" s="42">
        <v>1</v>
      </c>
      <c r="T83" s="46">
        <v>1</v>
      </c>
    </row>
    <row r="84" spans="1:20" ht="14.25" x14ac:dyDescent="0.2">
      <c r="A84" s="42">
        <v>17</v>
      </c>
      <c r="B84" s="30">
        <v>13069</v>
      </c>
      <c r="C84" s="44" t="s">
        <v>81</v>
      </c>
      <c r="D84" s="39">
        <v>97461</v>
      </c>
      <c r="E84" s="42">
        <v>0</v>
      </c>
      <c r="F84" s="42">
        <v>0</v>
      </c>
      <c r="G84" s="45">
        <v>9.6999999999999993</v>
      </c>
      <c r="H84" s="45">
        <v>81.191893518828167</v>
      </c>
      <c r="I84" s="45">
        <v>14.811718279713732</v>
      </c>
      <c r="J84" s="45">
        <v>3.9963882014580969</v>
      </c>
      <c r="K84" s="45"/>
      <c r="L84" s="45">
        <v>65.142611822157832</v>
      </c>
      <c r="M84" s="45">
        <v>17.081220317153665</v>
      </c>
      <c r="N84" s="45">
        <v>17.776167860688506</v>
      </c>
      <c r="O84" s="45">
        <v>97.614935438769635</v>
      </c>
      <c r="P84" s="45">
        <v>57.467928765117485</v>
      </c>
      <c r="Q84" s="42">
        <v>0</v>
      </c>
      <c r="R84" s="42">
        <v>1</v>
      </c>
      <c r="S84" s="42">
        <v>1</v>
      </c>
      <c r="T84" s="46">
        <v>2</v>
      </c>
    </row>
    <row r="85" spans="1:20" ht="14.25" x14ac:dyDescent="0.2">
      <c r="A85" s="42">
        <v>18</v>
      </c>
      <c r="B85" s="30">
        <v>15002</v>
      </c>
      <c r="C85" s="44" t="s">
        <v>82</v>
      </c>
      <c r="D85" s="39">
        <v>136558</v>
      </c>
      <c r="E85" s="42">
        <v>1</v>
      </c>
      <c r="F85" s="42">
        <v>1</v>
      </c>
      <c r="G85" s="45">
        <v>0</v>
      </c>
      <c r="H85" s="45">
        <v>43.868396895602103</v>
      </c>
      <c r="I85" s="45">
        <v>53.918050571643164</v>
      </c>
      <c r="J85" s="45">
        <v>2.2135525327547358</v>
      </c>
      <c r="K85" s="45"/>
      <c r="L85" s="45">
        <v>78.655594209404114</v>
      </c>
      <c r="M85" s="45">
        <v>18.639883290315339</v>
      </c>
      <c r="N85" s="45">
        <v>2.7045225002805524</v>
      </c>
      <c r="O85" s="45">
        <v>98.160420934249103</v>
      </c>
      <c r="P85" s="45">
        <v>78.789007418401525</v>
      </c>
      <c r="Q85" s="42">
        <v>1</v>
      </c>
      <c r="R85" s="42">
        <v>1</v>
      </c>
      <c r="S85" s="42">
        <v>1</v>
      </c>
      <c r="T85" s="46">
        <v>1</v>
      </c>
    </row>
    <row r="86" spans="1:20" ht="14.25" x14ac:dyDescent="0.2">
      <c r="A86" s="42">
        <v>19</v>
      </c>
      <c r="B86" s="30">
        <v>15009</v>
      </c>
      <c r="C86" s="44" t="s">
        <v>83</v>
      </c>
      <c r="D86" s="39">
        <v>48421</v>
      </c>
      <c r="E86" s="42">
        <v>0</v>
      </c>
      <c r="F86" s="42">
        <v>0</v>
      </c>
      <c r="G86" s="45">
        <v>17.850000000000001</v>
      </c>
      <c r="H86" s="45">
        <v>80.159109941380549</v>
      </c>
      <c r="I86" s="45">
        <v>11.765761454719465</v>
      </c>
      <c r="J86" s="45">
        <v>8.0751286038999872</v>
      </c>
      <c r="K86" s="45"/>
      <c r="L86" s="45">
        <v>79.258339247693399</v>
      </c>
      <c r="M86" s="45">
        <v>4.9562337355098176</v>
      </c>
      <c r="N86" s="45">
        <v>15.785427016796783</v>
      </c>
      <c r="O86" s="45">
        <v>85.6016731016731</v>
      </c>
      <c r="P86" s="45">
        <v>45.855614175092896</v>
      </c>
      <c r="Q86" s="42">
        <v>1</v>
      </c>
      <c r="R86" s="42">
        <v>1</v>
      </c>
      <c r="S86" s="42">
        <v>1</v>
      </c>
      <c r="T86" s="46">
        <v>3</v>
      </c>
    </row>
    <row r="87" spans="1:20" ht="14.25" x14ac:dyDescent="0.2">
      <c r="A87" s="42">
        <v>20</v>
      </c>
      <c r="B87" s="30">
        <v>15010</v>
      </c>
      <c r="C87" s="44" t="s">
        <v>84</v>
      </c>
      <c r="D87" s="39">
        <v>27521</v>
      </c>
      <c r="E87" s="42">
        <v>0</v>
      </c>
      <c r="F87" s="42">
        <v>0</v>
      </c>
      <c r="G87" s="45">
        <v>17.600000000000001</v>
      </c>
      <c r="H87" s="45">
        <v>86.345337830486343</v>
      </c>
      <c r="I87" s="45">
        <v>3.1987814166031989</v>
      </c>
      <c r="J87" s="45">
        <v>10.455880752910456</v>
      </c>
      <c r="K87" s="45"/>
      <c r="L87" s="45">
        <v>87.661548657903452</v>
      </c>
      <c r="M87" s="45">
        <v>4.0097205346294045</v>
      </c>
      <c r="N87" s="45">
        <v>8.3287308074671387</v>
      </c>
      <c r="O87" s="45">
        <v>94.584269662921344</v>
      </c>
      <c r="P87" s="45">
        <v>40.30366439278076</v>
      </c>
      <c r="Q87" s="42">
        <v>0</v>
      </c>
      <c r="R87" s="42">
        <v>1</v>
      </c>
      <c r="S87" s="42">
        <v>1</v>
      </c>
      <c r="T87" s="46">
        <v>3</v>
      </c>
    </row>
    <row r="88" spans="1:20" ht="14.25" x14ac:dyDescent="0.2">
      <c r="A88" s="42">
        <v>21</v>
      </c>
      <c r="B88" s="30">
        <v>15011</v>
      </c>
      <c r="C88" s="44" t="s">
        <v>85</v>
      </c>
      <c r="D88" s="39">
        <v>56243</v>
      </c>
      <c r="E88" s="42">
        <v>1</v>
      </c>
      <c r="F88" s="42">
        <v>1</v>
      </c>
      <c r="G88" s="45">
        <v>0</v>
      </c>
      <c r="H88" s="45">
        <v>58.980362939705181</v>
      </c>
      <c r="I88" s="45">
        <v>39.034644244585174</v>
      </c>
      <c r="J88" s="45">
        <v>1.9849928157096481</v>
      </c>
      <c r="K88" s="45"/>
      <c r="L88" s="45">
        <v>82.554934823091259</v>
      </c>
      <c r="M88" s="45">
        <v>16.804469273743017</v>
      </c>
      <c r="N88" s="45">
        <v>0.64059590316573556</v>
      </c>
      <c r="O88" s="45">
        <v>96.176881613096427</v>
      </c>
      <c r="P88" s="45">
        <v>52.057115109360907</v>
      </c>
      <c r="Q88" s="42">
        <v>1</v>
      </c>
      <c r="R88" s="42">
        <v>1</v>
      </c>
      <c r="S88" s="42">
        <v>1</v>
      </c>
      <c r="T88" s="46">
        <v>1</v>
      </c>
    </row>
    <row r="89" spans="1:20" ht="14.25" x14ac:dyDescent="0.2">
      <c r="A89" s="42">
        <v>22</v>
      </c>
      <c r="B89" s="30">
        <v>15013</v>
      </c>
      <c r="C89" s="44" t="s">
        <v>86</v>
      </c>
      <c r="D89" s="39">
        <v>489937</v>
      </c>
      <c r="E89" s="42">
        <v>1</v>
      </c>
      <c r="F89" s="42">
        <v>1</v>
      </c>
      <c r="G89" s="45">
        <v>0</v>
      </c>
      <c r="H89" s="45">
        <v>62.131241544791038</v>
      </c>
      <c r="I89" s="45">
        <v>36.497553208664812</v>
      </c>
      <c r="J89" s="45">
        <v>1.3712052465441509</v>
      </c>
      <c r="K89" s="45"/>
      <c r="L89" s="45">
        <v>84.741489935230106</v>
      </c>
      <c r="M89" s="45">
        <v>13.979057989172114</v>
      </c>
      <c r="N89" s="45">
        <v>1.2794520755977736</v>
      </c>
      <c r="O89" s="45">
        <v>99.804571986937177</v>
      </c>
      <c r="P89" s="45">
        <v>130.79471649873844</v>
      </c>
      <c r="Q89" s="42">
        <v>1</v>
      </c>
      <c r="R89" s="42">
        <v>1</v>
      </c>
      <c r="S89" s="42">
        <v>1</v>
      </c>
      <c r="T89" s="46">
        <v>1</v>
      </c>
    </row>
    <row r="90" spans="1:20" ht="14.25" x14ac:dyDescent="0.2">
      <c r="A90" s="42">
        <v>23</v>
      </c>
      <c r="B90" s="30">
        <v>15015</v>
      </c>
      <c r="C90" s="44" t="s">
        <v>87</v>
      </c>
      <c r="D90" s="39">
        <v>27663</v>
      </c>
      <c r="E90" s="42">
        <v>0</v>
      </c>
      <c r="F90" s="42">
        <v>0</v>
      </c>
      <c r="G90" s="45">
        <v>28.19</v>
      </c>
      <c r="H90" s="45">
        <v>70.500110156422124</v>
      </c>
      <c r="I90" s="45">
        <v>10.707204230006608</v>
      </c>
      <c r="J90" s="45">
        <v>18.792685613571273</v>
      </c>
      <c r="K90" s="45"/>
      <c r="L90" s="45">
        <v>86.102515807883762</v>
      </c>
      <c r="M90" s="45">
        <v>0.45741961522938251</v>
      </c>
      <c r="N90" s="45">
        <v>13.440064576886856</v>
      </c>
      <c r="O90" s="45">
        <v>67.309575093009599</v>
      </c>
      <c r="P90" s="45">
        <v>37.673865414345499</v>
      </c>
      <c r="Q90" s="42">
        <v>0</v>
      </c>
      <c r="R90" s="42">
        <v>1</v>
      </c>
      <c r="S90" s="42">
        <v>1</v>
      </c>
      <c r="T90" s="46">
        <v>3</v>
      </c>
    </row>
    <row r="91" spans="1:20" ht="14.25" x14ac:dyDescent="0.2">
      <c r="A91" s="42">
        <v>24</v>
      </c>
      <c r="B91" s="30">
        <v>15016</v>
      </c>
      <c r="C91" s="44" t="s">
        <v>88</v>
      </c>
      <c r="D91" s="39">
        <v>25559</v>
      </c>
      <c r="E91" s="42">
        <v>0</v>
      </c>
      <c r="F91" s="42">
        <v>0</v>
      </c>
      <c r="G91" s="45">
        <v>35.6</v>
      </c>
      <c r="H91" s="45">
        <v>68.95507319535588</v>
      </c>
      <c r="I91" s="45">
        <v>9.5027763755678958</v>
      </c>
      <c r="J91" s="45">
        <v>21.542150429076223</v>
      </c>
      <c r="K91" s="45"/>
      <c r="L91" s="45">
        <v>89.033729835424481</v>
      </c>
      <c r="M91" s="45">
        <v>1.4339253707022974</v>
      </c>
      <c r="N91" s="45">
        <v>9.5323447938732286</v>
      </c>
      <c r="O91" s="45">
        <v>78.783449516527995</v>
      </c>
      <c r="P91" s="45">
        <v>23.649369120226005</v>
      </c>
      <c r="Q91" s="42">
        <v>1</v>
      </c>
      <c r="R91" s="42">
        <v>1</v>
      </c>
      <c r="S91" s="42">
        <v>1</v>
      </c>
      <c r="T91" s="46">
        <v>3</v>
      </c>
    </row>
    <row r="92" spans="1:20" ht="14.25" x14ac:dyDescent="0.2">
      <c r="A92" s="42">
        <v>25</v>
      </c>
      <c r="B92" s="30">
        <v>15017</v>
      </c>
      <c r="C92" s="44" t="s">
        <v>89</v>
      </c>
      <c r="D92" s="39">
        <v>8864</v>
      </c>
      <c r="E92" s="42">
        <v>0</v>
      </c>
      <c r="F92" s="42">
        <v>0</v>
      </c>
      <c r="G92" s="45">
        <v>16.010000000000002</v>
      </c>
      <c r="H92" s="45">
        <v>43.167802661473544</v>
      </c>
      <c r="I92" s="45">
        <v>16.650438169425509</v>
      </c>
      <c r="J92" s="45">
        <v>40.181759169100943</v>
      </c>
      <c r="K92" s="45"/>
      <c r="L92" s="45">
        <v>83.125</v>
      </c>
      <c r="M92" s="45">
        <v>2.75</v>
      </c>
      <c r="N92" s="45">
        <v>14.124999999999998</v>
      </c>
      <c r="O92" s="45">
        <v>80.772686433063797</v>
      </c>
      <c r="P92" s="45">
        <v>29.038712489596378</v>
      </c>
      <c r="Q92" s="42">
        <v>1</v>
      </c>
      <c r="R92" s="42">
        <v>1</v>
      </c>
      <c r="S92" s="42">
        <v>1</v>
      </c>
      <c r="T92" s="46">
        <v>3</v>
      </c>
    </row>
    <row r="93" spans="1:20" ht="14.25" x14ac:dyDescent="0.2">
      <c r="A93" s="42">
        <v>26</v>
      </c>
      <c r="B93" s="30">
        <v>15020</v>
      </c>
      <c r="C93" s="44" t="s">
        <v>90</v>
      </c>
      <c r="D93" s="48">
        <v>278064</v>
      </c>
      <c r="E93" s="42">
        <v>1</v>
      </c>
      <c r="F93" s="42">
        <v>1</v>
      </c>
      <c r="G93" s="45">
        <v>0</v>
      </c>
      <c r="H93" s="45">
        <v>54.086825157032678</v>
      </c>
      <c r="I93" s="45">
        <v>43.799196946807669</v>
      </c>
      <c r="J93" s="45">
        <v>2.1139778961596565</v>
      </c>
      <c r="K93" s="45"/>
      <c r="L93" s="45">
        <v>73.864947404139798</v>
      </c>
      <c r="M93" s="45">
        <v>25.347811333559552</v>
      </c>
      <c r="N93" s="45">
        <v>0.78724126230064473</v>
      </c>
      <c r="O93" s="45">
        <v>99.720048748609074</v>
      </c>
      <c r="P93" s="45">
        <v>161.2384549886886</v>
      </c>
      <c r="Q93" s="42">
        <v>1</v>
      </c>
      <c r="R93" s="42">
        <v>1</v>
      </c>
      <c r="S93" s="42">
        <v>1</v>
      </c>
      <c r="T93" s="46">
        <v>1</v>
      </c>
    </row>
    <row r="94" spans="1:20" ht="14.25" x14ac:dyDescent="0.2">
      <c r="A94" s="42">
        <v>27</v>
      </c>
      <c r="B94" s="30">
        <v>15022</v>
      </c>
      <c r="C94" s="44" t="s">
        <v>91</v>
      </c>
      <c r="D94" s="48">
        <v>12142</v>
      </c>
      <c r="E94" s="42">
        <v>0</v>
      </c>
      <c r="F94" s="42">
        <v>0</v>
      </c>
      <c r="G94" s="45">
        <v>0.6</v>
      </c>
      <c r="H94" s="45">
        <v>42.099704267004647</v>
      </c>
      <c r="I94" s="45">
        <v>49.197296155471058</v>
      </c>
      <c r="J94" s="45">
        <v>8.7029995775242917</v>
      </c>
      <c r="K94" s="45"/>
      <c r="L94" s="45">
        <v>77.760436987904797</v>
      </c>
      <c r="M94" s="45">
        <v>9.2469761997658999</v>
      </c>
      <c r="N94" s="45">
        <v>12.992586812329302</v>
      </c>
      <c r="O94" s="45">
        <v>90.460857315355199</v>
      </c>
      <c r="P94" s="45">
        <v>52.304589782200793</v>
      </c>
      <c r="Q94" s="42">
        <v>1</v>
      </c>
      <c r="R94" s="42">
        <v>1</v>
      </c>
      <c r="S94" s="42">
        <v>1</v>
      </c>
      <c r="T94" s="46">
        <v>2</v>
      </c>
    </row>
    <row r="95" spans="1:20" ht="14.25" x14ac:dyDescent="0.2">
      <c r="A95" s="42">
        <v>28</v>
      </c>
      <c r="B95" s="30">
        <v>15023</v>
      </c>
      <c r="C95" s="44" t="s">
        <v>92</v>
      </c>
      <c r="D95" s="48">
        <v>39030</v>
      </c>
      <c r="E95" s="42">
        <v>1</v>
      </c>
      <c r="F95" s="42">
        <v>1</v>
      </c>
      <c r="G95" s="45">
        <v>0</v>
      </c>
      <c r="H95" s="45">
        <v>52.493629413906085</v>
      </c>
      <c r="I95" s="45">
        <v>37.895886421550784</v>
      </c>
      <c r="J95" s="45">
        <v>9.6104841645431378</v>
      </c>
      <c r="K95" s="45"/>
      <c r="L95" s="45">
        <v>70.054411193159737</v>
      </c>
      <c r="M95" s="45">
        <v>26.301982122036531</v>
      </c>
      <c r="N95" s="45">
        <v>3.6436066848037312</v>
      </c>
      <c r="O95" s="45">
        <v>96.693633485754489</v>
      </c>
      <c r="P95" s="45">
        <v>48.632806455424756</v>
      </c>
      <c r="Q95" s="42">
        <v>1</v>
      </c>
      <c r="R95" s="42">
        <v>1</v>
      </c>
      <c r="S95" s="42">
        <v>1</v>
      </c>
      <c r="T95" s="46">
        <v>1</v>
      </c>
    </row>
    <row r="96" spans="1:20" ht="14.25" x14ac:dyDescent="0.2">
      <c r="A96" s="42">
        <v>29</v>
      </c>
      <c r="B96" s="30">
        <v>15024</v>
      </c>
      <c r="C96" s="44" t="s">
        <v>93</v>
      </c>
      <c r="D96" s="48">
        <v>140059</v>
      </c>
      <c r="E96" s="42">
        <v>1</v>
      </c>
      <c r="F96" s="42">
        <v>1</v>
      </c>
      <c r="G96" s="45">
        <v>0</v>
      </c>
      <c r="H96" s="45">
        <v>42.699381948440021</v>
      </c>
      <c r="I96" s="45">
        <v>54.965756602758034</v>
      </c>
      <c r="J96" s="45">
        <v>2.334861448801945</v>
      </c>
      <c r="K96" s="45"/>
      <c r="L96" s="45">
        <v>40.590705388334101</v>
      </c>
      <c r="M96" s="45">
        <v>55.497723984614844</v>
      </c>
      <c r="N96" s="45">
        <v>3.9115706270510606</v>
      </c>
      <c r="O96" s="45">
        <v>97.235425695512376</v>
      </c>
      <c r="P96" s="45">
        <v>125.0309945323942</v>
      </c>
      <c r="Q96" s="42">
        <v>1</v>
      </c>
      <c r="R96" s="42">
        <v>1</v>
      </c>
      <c r="S96" s="42">
        <v>1</v>
      </c>
      <c r="T96" s="46">
        <v>1</v>
      </c>
    </row>
    <row r="97" spans="1:20" ht="14.25" x14ac:dyDescent="0.2">
      <c r="A97" s="42">
        <v>30</v>
      </c>
      <c r="B97" s="30">
        <v>15025</v>
      </c>
      <c r="C97" s="44" t="s">
        <v>94</v>
      </c>
      <c r="D97" s="48">
        <v>310130</v>
      </c>
      <c r="E97" s="42">
        <v>1</v>
      </c>
      <c r="F97" s="42">
        <v>1</v>
      </c>
      <c r="G97" s="45">
        <v>0</v>
      </c>
      <c r="H97" s="45">
        <v>69.767159220960735</v>
      </c>
      <c r="I97" s="45">
        <v>27.5084314897151</v>
      </c>
      <c r="J97" s="45">
        <v>2.7244092893241643</v>
      </c>
      <c r="K97" s="45"/>
      <c r="L97" s="45">
        <v>75.587596286786479</v>
      </c>
      <c r="M97" s="45">
        <v>16.180569271622009</v>
      </c>
      <c r="N97" s="45">
        <v>8.2318344415915021</v>
      </c>
      <c r="O97" s="45">
        <v>96.805202928947267</v>
      </c>
      <c r="P97" s="45">
        <v>96.478141220154626</v>
      </c>
      <c r="Q97" s="42">
        <v>1</v>
      </c>
      <c r="R97" s="42">
        <v>1</v>
      </c>
      <c r="S97" s="42">
        <v>1</v>
      </c>
      <c r="T97" s="46">
        <v>1</v>
      </c>
    </row>
    <row r="98" spans="1:20" ht="14.25" x14ac:dyDescent="0.2">
      <c r="A98" s="42">
        <v>31</v>
      </c>
      <c r="B98" s="30">
        <v>15028</v>
      </c>
      <c r="C98" s="44" t="s">
        <v>95</v>
      </c>
      <c r="D98" s="48">
        <v>26191</v>
      </c>
      <c r="E98" s="42">
        <v>1</v>
      </c>
      <c r="F98" s="42">
        <v>1</v>
      </c>
      <c r="G98" s="45">
        <v>0</v>
      </c>
      <c r="H98" s="45">
        <v>56.464635590483368</v>
      </c>
      <c r="I98" s="45">
        <v>41.425341802131555</v>
      </c>
      <c r="J98" s="45">
        <v>2.110022607385079</v>
      </c>
      <c r="K98" s="45"/>
      <c r="L98" s="45">
        <v>74.651295189296889</v>
      </c>
      <c r="M98" s="45">
        <v>24.750925135212071</v>
      </c>
      <c r="N98" s="45">
        <v>0.59777967549103328</v>
      </c>
      <c r="O98" s="45">
        <v>96.701966717095317</v>
      </c>
      <c r="P98" s="45">
        <v>22.779791134408118</v>
      </c>
      <c r="Q98" s="42">
        <v>1</v>
      </c>
      <c r="R98" s="42">
        <v>1</v>
      </c>
      <c r="S98" s="42">
        <v>1</v>
      </c>
      <c r="T98" s="46">
        <v>1</v>
      </c>
    </row>
    <row r="99" spans="1:20" ht="14.25" x14ac:dyDescent="0.2">
      <c r="A99" s="42">
        <v>32</v>
      </c>
      <c r="B99" s="30">
        <v>15029</v>
      </c>
      <c r="C99" s="44" t="s">
        <v>96</v>
      </c>
      <c r="D99" s="48">
        <v>175053</v>
      </c>
      <c r="E99" s="42">
        <v>1</v>
      </c>
      <c r="F99" s="42">
        <v>1</v>
      </c>
      <c r="G99" s="45">
        <v>0</v>
      </c>
      <c r="H99" s="45">
        <v>47.43954584592035</v>
      </c>
      <c r="I99" s="45">
        <v>50.552369277468877</v>
      </c>
      <c r="J99" s="45">
        <v>2.0080848766107731</v>
      </c>
      <c r="K99" s="45"/>
      <c r="L99" s="45">
        <v>74.67037258234943</v>
      </c>
      <c r="M99" s="45">
        <v>25.035604355216613</v>
      </c>
      <c r="N99" s="45">
        <v>0.2940230624339597</v>
      </c>
      <c r="O99" s="45">
        <v>99.447844228094581</v>
      </c>
      <c r="P99" s="45">
        <v>150.41714256680913</v>
      </c>
      <c r="Q99" s="42">
        <v>1</v>
      </c>
      <c r="R99" s="42">
        <v>1</v>
      </c>
      <c r="S99" s="42">
        <v>1</v>
      </c>
      <c r="T99" s="46">
        <v>1</v>
      </c>
    </row>
    <row r="100" spans="1:20" ht="14.25" x14ac:dyDescent="0.2">
      <c r="A100" s="42">
        <v>33</v>
      </c>
      <c r="B100" s="30">
        <v>15030</v>
      </c>
      <c r="C100" s="44" t="s">
        <v>97</v>
      </c>
      <c r="D100" s="48">
        <v>22819</v>
      </c>
      <c r="E100" s="42">
        <v>1</v>
      </c>
      <c r="F100" s="42">
        <v>1</v>
      </c>
      <c r="G100" s="45">
        <v>0</v>
      </c>
      <c r="H100" s="45">
        <v>82.132625994694962</v>
      </c>
      <c r="I100" s="45">
        <v>16.275862068965516</v>
      </c>
      <c r="J100" s="45">
        <v>1.5915119363395225</v>
      </c>
      <c r="K100" s="45"/>
      <c r="L100" s="45">
        <v>60.471838137645491</v>
      </c>
      <c r="M100" s="45">
        <v>37.942348254042649</v>
      </c>
      <c r="N100" s="45">
        <v>1.5858136083118506</v>
      </c>
      <c r="O100" s="45">
        <v>98.180471807891678</v>
      </c>
      <c r="P100" s="45">
        <v>51.371100960799374</v>
      </c>
      <c r="Q100" s="42">
        <v>1</v>
      </c>
      <c r="R100" s="42">
        <v>1</v>
      </c>
      <c r="S100" s="42">
        <v>1</v>
      </c>
      <c r="T100" s="46">
        <v>1</v>
      </c>
    </row>
    <row r="101" spans="1:20" ht="14.25" x14ac:dyDescent="0.2">
      <c r="A101" s="42">
        <v>34</v>
      </c>
      <c r="B101" s="30">
        <v>15031</v>
      </c>
      <c r="C101" s="44" t="s">
        <v>98</v>
      </c>
      <c r="D101" s="48">
        <v>614453</v>
      </c>
      <c r="E101" s="42">
        <v>1</v>
      </c>
      <c r="F101" s="42">
        <v>1</v>
      </c>
      <c r="G101" s="45">
        <v>0</v>
      </c>
      <c r="H101" s="45">
        <v>63.290364292784517</v>
      </c>
      <c r="I101" s="45">
        <v>34.364361443439357</v>
      </c>
      <c r="J101" s="45">
        <v>2.3452742637761261</v>
      </c>
      <c r="K101" s="45"/>
      <c r="L101" s="45">
        <v>92.756697832376005</v>
      </c>
      <c r="M101" s="45">
        <v>6.9078864617835727</v>
      </c>
      <c r="N101" s="45">
        <v>0.33541570584042596</v>
      </c>
      <c r="O101" s="45">
        <v>99.542219295770238</v>
      </c>
      <c r="P101" s="45">
        <v>159.14535858776151</v>
      </c>
      <c r="Q101" s="42">
        <v>1</v>
      </c>
      <c r="R101" s="42">
        <v>1</v>
      </c>
      <c r="S101" s="42">
        <v>1</v>
      </c>
      <c r="T101" s="46">
        <v>1</v>
      </c>
    </row>
    <row r="102" spans="1:20" ht="14.25" x14ac:dyDescent="0.2">
      <c r="A102" s="42">
        <v>35</v>
      </c>
      <c r="B102" s="30">
        <v>15033</v>
      </c>
      <c r="C102" s="44" t="s">
        <v>99</v>
      </c>
      <c r="D102" s="48">
        <v>1656107</v>
      </c>
      <c r="E102" s="42">
        <v>1</v>
      </c>
      <c r="F102" s="42">
        <v>1</v>
      </c>
      <c r="G102" s="45">
        <v>0</v>
      </c>
      <c r="H102" s="45">
        <v>71.839118308239691</v>
      </c>
      <c r="I102" s="45">
        <v>26.678046167072189</v>
      </c>
      <c r="J102" s="45">
        <v>1.4828355246881169</v>
      </c>
      <c r="K102" s="45"/>
      <c r="L102" s="45">
        <v>83.048796798320964</v>
      </c>
      <c r="M102" s="45">
        <v>15.429171082007018</v>
      </c>
      <c r="N102" s="45">
        <v>1.5220321196720132</v>
      </c>
      <c r="O102" s="45">
        <v>99.829257927525788</v>
      </c>
      <c r="P102" s="45">
        <v>164.57759973170715</v>
      </c>
      <c r="Q102" s="42">
        <v>1</v>
      </c>
      <c r="R102" s="42">
        <v>1</v>
      </c>
      <c r="S102" s="42">
        <v>1</v>
      </c>
      <c r="T102" s="46">
        <v>1</v>
      </c>
    </row>
    <row r="103" spans="1:20" ht="14.25" x14ac:dyDescent="0.2">
      <c r="A103" s="42">
        <v>36</v>
      </c>
      <c r="B103" s="30">
        <v>15034</v>
      </c>
      <c r="C103" s="44" t="s">
        <v>100</v>
      </c>
      <c r="D103" s="48">
        <v>9369</v>
      </c>
      <c r="E103" s="42">
        <v>0</v>
      </c>
      <c r="F103" s="42">
        <v>0</v>
      </c>
      <c r="G103" s="45">
        <v>37.15</v>
      </c>
      <c r="H103" s="45">
        <v>80.463320463320471</v>
      </c>
      <c r="I103" s="45">
        <v>5.6370656370656373</v>
      </c>
      <c r="J103" s="45">
        <v>13.8996138996139</v>
      </c>
      <c r="K103" s="45"/>
      <c r="L103" s="45">
        <v>92.911279536335272</v>
      </c>
      <c r="M103" s="45">
        <v>0.75791350869371377</v>
      </c>
      <c r="N103" s="45">
        <v>6.3308069549710213</v>
      </c>
      <c r="O103" s="45">
        <v>62.646675358539767</v>
      </c>
      <c r="P103" s="45">
        <v>11.228740854568679</v>
      </c>
      <c r="Q103" s="42">
        <v>0</v>
      </c>
      <c r="R103" s="42">
        <v>1</v>
      </c>
      <c r="S103" s="42">
        <v>1</v>
      </c>
      <c r="T103" s="46">
        <v>3</v>
      </c>
    </row>
    <row r="104" spans="1:20" ht="14.25" x14ac:dyDescent="0.2">
      <c r="A104" s="42">
        <v>37</v>
      </c>
      <c r="B104" s="30">
        <v>15035</v>
      </c>
      <c r="C104" s="44" t="s">
        <v>101</v>
      </c>
      <c r="D104" s="48">
        <v>100023</v>
      </c>
      <c r="E104" s="42">
        <v>0</v>
      </c>
      <c r="F104" s="42">
        <v>0</v>
      </c>
      <c r="G104" s="45">
        <v>2.76</v>
      </c>
      <c r="H104" s="45">
        <v>62.075519872904195</v>
      </c>
      <c r="I104" s="45">
        <v>35.249226928423496</v>
      </c>
      <c r="J104" s="45">
        <v>2.6752531986723027</v>
      </c>
      <c r="K104" s="45"/>
      <c r="L104" s="45">
        <v>76.237761750461658</v>
      </c>
      <c r="M104" s="45">
        <v>16.63356677467684</v>
      </c>
      <c r="N104" s="45">
        <v>7.1286714748615037</v>
      </c>
      <c r="O104" s="45">
        <v>94.139773222852156</v>
      </c>
      <c r="P104" s="45">
        <v>76.799613992858497</v>
      </c>
      <c r="Q104" s="42">
        <v>0</v>
      </c>
      <c r="R104" s="42">
        <v>1</v>
      </c>
      <c r="S104" s="42">
        <v>1</v>
      </c>
      <c r="T104" s="46">
        <v>2</v>
      </c>
    </row>
    <row r="105" spans="1:20" ht="14.25" x14ac:dyDescent="0.2">
      <c r="A105" s="42">
        <v>38</v>
      </c>
      <c r="B105" s="30">
        <v>15036</v>
      </c>
      <c r="C105" s="44" t="s">
        <v>102</v>
      </c>
      <c r="D105" s="48">
        <v>39864</v>
      </c>
      <c r="E105" s="42">
        <v>0</v>
      </c>
      <c r="F105" s="42">
        <v>0</v>
      </c>
      <c r="G105" s="45">
        <v>18.5</v>
      </c>
      <c r="H105" s="45">
        <v>60.315885222856203</v>
      </c>
      <c r="I105" s="45">
        <v>17.133879103613662</v>
      </c>
      <c r="J105" s="45">
        <v>22.550235673530143</v>
      </c>
      <c r="K105" s="45"/>
      <c r="L105" s="45">
        <v>92.787177203918077</v>
      </c>
      <c r="M105" s="45">
        <v>5.2537845057880679</v>
      </c>
      <c r="N105" s="45">
        <v>1.9590382902938557</v>
      </c>
      <c r="O105" s="45">
        <v>89.416721744877719</v>
      </c>
      <c r="P105" s="45">
        <v>20.193497288447968</v>
      </c>
      <c r="Q105" s="42">
        <v>0</v>
      </c>
      <c r="R105" s="42">
        <v>1</v>
      </c>
      <c r="S105" s="42">
        <v>1</v>
      </c>
      <c r="T105" s="46">
        <v>3</v>
      </c>
    </row>
    <row r="106" spans="1:20" ht="14.25" x14ac:dyDescent="0.2">
      <c r="A106" s="42">
        <v>39</v>
      </c>
      <c r="B106" s="30">
        <v>15037</v>
      </c>
      <c r="C106" s="44" t="s">
        <v>103</v>
      </c>
      <c r="D106" s="48">
        <v>242167</v>
      </c>
      <c r="E106" s="42">
        <v>1</v>
      </c>
      <c r="F106" s="42">
        <v>1</v>
      </c>
      <c r="G106" s="45">
        <v>0</v>
      </c>
      <c r="H106" s="45">
        <v>62.01194570977038</v>
      </c>
      <c r="I106" s="45">
        <v>35.676768615785072</v>
      </c>
      <c r="J106" s="45">
        <v>2.311285674444548</v>
      </c>
      <c r="K106" s="45"/>
      <c r="L106" s="45">
        <v>74.075873460945857</v>
      </c>
      <c r="M106" s="45">
        <v>21.844505212309656</v>
      </c>
      <c r="N106" s="45">
        <v>4.0796213267444923</v>
      </c>
      <c r="O106" s="45">
        <v>99.12139270990653</v>
      </c>
      <c r="P106" s="45">
        <v>100.36666373122216</v>
      </c>
      <c r="Q106" s="42">
        <v>1</v>
      </c>
      <c r="R106" s="42">
        <v>1</v>
      </c>
      <c r="S106" s="42">
        <v>1</v>
      </c>
      <c r="T106" s="46">
        <v>1</v>
      </c>
    </row>
    <row r="107" spans="1:20" ht="14.25" x14ac:dyDescent="0.2">
      <c r="A107" s="42">
        <v>40</v>
      </c>
      <c r="B107" s="30">
        <v>15038</v>
      </c>
      <c r="C107" s="44" t="s">
        <v>104</v>
      </c>
      <c r="D107" s="48">
        <v>10308</v>
      </c>
      <c r="E107" s="42">
        <v>0</v>
      </c>
      <c r="F107" s="42">
        <v>0</v>
      </c>
      <c r="G107" s="45">
        <v>10.14</v>
      </c>
      <c r="H107" s="45">
        <v>59.981823689790971</v>
      </c>
      <c r="I107" s="45">
        <v>34.141169342623442</v>
      </c>
      <c r="J107" s="45">
        <v>5.8770069675855803</v>
      </c>
      <c r="K107" s="45"/>
      <c r="L107" s="45">
        <v>91.879350348027842</v>
      </c>
      <c r="M107" s="45">
        <v>5.6612529002320189</v>
      </c>
      <c r="N107" s="45">
        <v>2.4593967517401389</v>
      </c>
      <c r="O107" s="45">
        <v>84.266984505363524</v>
      </c>
      <c r="P107" s="45">
        <v>17.62323943661972</v>
      </c>
      <c r="Q107" s="42">
        <v>1</v>
      </c>
      <c r="R107" s="42">
        <v>1</v>
      </c>
      <c r="S107" s="42">
        <v>1</v>
      </c>
      <c r="T107" s="46">
        <v>3</v>
      </c>
    </row>
    <row r="108" spans="1:20" ht="14.25" x14ac:dyDescent="0.2">
      <c r="A108" s="42">
        <v>41</v>
      </c>
      <c r="B108" s="30">
        <v>15039</v>
      </c>
      <c r="C108" s="44" t="s">
        <v>105</v>
      </c>
      <c r="D108" s="48">
        <v>467361</v>
      </c>
      <c r="E108" s="42">
        <v>1</v>
      </c>
      <c r="F108" s="42">
        <v>1</v>
      </c>
      <c r="G108" s="45">
        <v>0</v>
      </c>
      <c r="H108" s="45">
        <v>57.519124441414824</v>
      </c>
      <c r="I108" s="45">
        <v>38.22742306041556</v>
      </c>
      <c r="J108" s="45">
        <v>4.253452498169608</v>
      </c>
      <c r="K108" s="45"/>
      <c r="L108" s="45">
        <v>89.209428901462502</v>
      </c>
      <c r="M108" s="45">
        <v>8.5420052078234825</v>
      </c>
      <c r="N108" s="45">
        <v>2.24856589071402</v>
      </c>
      <c r="O108" s="45">
        <v>98.526917384211487</v>
      </c>
      <c r="P108" s="45">
        <v>142.35379678515756</v>
      </c>
      <c r="Q108" s="42">
        <v>1</v>
      </c>
      <c r="R108" s="42">
        <v>1</v>
      </c>
      <c r="S108" s="42">
        <v>1</v>
      </c>
      <c r="T108" s="46">
        <v>1</v>
      </c>
    </row>
    <row r="109" spans="1:20" ht="14.25" x14ac:dyDescent="0.2">
      <c r="A109" s="42">
        <v>42</v>
      </c>
      <c r="B109" s="30">
        <v>15044</v>
      </c>
      <c r="C109" s="44" t="s">
        <v>106</v>
      </c>
      <c r="D109" s="48">
        <v>26328</v>
      </c>
      <c r="E109" s="42">
        <v>1</v>
      </c>
      <c r="F109" s="42">
        <v>1</v>
      </c>
      <c r="G109" s="45">
        <v>0</v>
      </c>
      <c r="H109" s="45">
        <v>57.025761124121779</v>
      </c>
      <c r="I109" s="45">
        <v>40.749414519906324</v>
      </c>
      <c r="J109" s="45">
        <v>2.2248243559718972</v>
      </c>
      <c r="K109" s="45"/>
      <c r="L109" s="45">
        <v>80.749461117559278</v>
      </c>
      <c r="M109" s="45">
        <v>18.935499917095008</v>
      </c>
      <c r="N109" s="45">
        <v>0.3150389653457138</v>
      </c>
      <c r="O109" s="45">
        <v>99.263157894736835</v>
      </c>
      <c r="P109" s="45">
        <v>157.6708390551718</v>
      </c>
      <c r="Q109" s="42">
        <v>1</v>
      </c>
      <c r="R109" s="42">
        <v>1</v>
      </c>
      <c r="S109" s="42">
        <v>1</v>
      </c>
      <c r="T109" s="46">
        <v>1</v>
      </c>
    </row>
    <row r="110" spans="1:20" ht="14.25" x14ac:dyDescent="0.2">
      <c r="A110" s="42">
        <v>43</v>
      </c>
      <c r="B110" s="30">
        <v>15046</v>
      </c>
      <c r="C110" s="44" t="s">
        <v>107</v>
      </c>
      <c r="D110" s="48">
        <v>17970</v>
      </c>
      <c r="E110" s="42">
        <v>0</v>
      </c>
      <c r="F110" s="42">
        <v>0</v>
      </c>
      <c r="G110" s="45">
        <v>7.77</v>
      </c>
      <c r="H110" s="45">
        <v>45.415959252971142</v>
      </c>
      <c r="I110" s="45">
        <v>51.595925297113752</v>
      </c>
      <c r="J110" s="45">
        <v>2.9881154499151101</v>
      </c>
      <c r="K110" s="45"/>
      <c r="L110" s="45">
        <v>90.555179417738657</v>
      </c>
      <c r="M110" s="45">
        <v>5.754908598510494</v>
      </c>
      <c r="N110" s="45">
        <v>3.6899119837508465</v>
      </c>
      <c r="O110" s="45">
        <v>96.372469635627525</v>
      </c>
      <c r="P110" s="45">
        <v>20.789905859402531</v>
      </c>
      <c r="Q110" s="42">
        <v>1</v>
      </c>
      <c r="R110" s="42">
        <v>1</v>
      </c>
      <c r="S110" s="42">
        <v>1</v>
      </c>
      <c r="T110" s="46">
        <v>2</v>
      </c>
    </row>
    <row r="111" spans="1:20" ht="14.25" x14ac:dyDescent="0.2">
      <c r="A111" s="42">
        <v>44</v>
      </c>
      <c r="B111" s="30">
        <v>15050</v>
      </c>
      <c r="C111" s="44" t="s">
        <v>108</v>
      </c>
      <c r="D111" s="48">
        <v>23497</v>
      </c>
      <c r="E111" s="42">
        <v>0</v>
      </c>
      <c r="F111" s="42">
        <v>0</v>
      </c>
      <c r="G111" s="45">
        <v>15.98</v>
      </c>
      <c r="H111" s="45">
        <v>81.819278561949574</v>
      </c>
      <c r="I111" s="45">
        <v>10.170104958378575</v>
      </c>
      <c r="J111" s="45">
        <v>8.0106164796718549</v>
      </c>
      <c r="K111" s="45"/>
      <c r="L111" s="45">
        <v>90.619989310529121</v>
      </c>
      <c r="M111" s="45">
        <v>2.765900587920898</v>
      </c>
      <c r="N111" s="45">
        <v>6.614110101549973</v>
      </c>
      <c r="O111" s="45">
        <v>61.608676975945016</v>
      </c>
      <c r="P111" s="45">
        <v>72.748596531414549</v>
      </c>
      <c r="Q111" s="42">
        <v>1</v>
      </c>
      <c r="R111" s="42">
        <v>1</v>
      </c>
      <c r="S111" s="42">
        <v>1</v>
      </c>
      <c r="T111" s="46">
        <v>3</v>
      </c>
    </row>
    <row r="112" spans="1:20" ht="14.25" x14ac:dyDescent="0.2">
      <c r="A112" s="42">
        <v>45</v>
      </c>
      <c r="B112" s="30">
        <v>15053</v>
      </c>
      <c r="C112" s="44" t="s">
        <v>109</v>
      </c>
      <c r="D112" s="48">
        <v>50240</v>
      </c>
      <c r="E112" s="42">
        <v>1</v>
      </c>
      <c r="F112" s="42">
        <v>1</v>
      </c>
      <c r="G112" s="45">
        <v>0</v>
      </c>
      <c r="H112" s="45">
        <v>41.099606887769227</v>
      </c>
      <c r="I112" s="45">
        <v>55.434361331044791</v>
      </c>
      <c r="J112" s="45">
        <v>3.4660317811859813</v>
      </c>
      <c r="K112" s="45"/>
      <c r="L112" s="45">
        <v>69.038318452380949</v>
      </c>
      <c r="M112" s="45">
        <v>29.650297619047617</v>
      </c>
      <c r="N112" s="45">
        <v>1.3113839285714286</v>
      </c>
      <c r="O112" s="45">
        <v>97.683438155136272</v>
      </c>
      <c r="P112" s="45">
        <v>65.875723604082452</v>
      </c>
      <c r="Q112" s="42">
        <v>1</v>
      </c>
      <c r="R112" s="42">
        <v>1</v>
      </c>
      <c r="S112" s="42">
        <v>1</v>
      </c>
      <c r="T112" s="46">
        <v>1</v>
      </c>
    </row>
    <row r="113" spans="1:20" ht="14.25" x14ac:dyDescent="0.2">
      <c r="A113" s="42">
        <v>46</v>
      </c>
      <c r="B113" s="30">
        <v>15057</v>
      </c>
      <c r="C113" s="44" t="s">
        <v>110</v>
      </c>
      <c r="D113" s="48">
        <v>833779</v>
      </c>
      <c r="E113" s="42">
        <v>1</v>
      </c>
      <c r="F113" s="42">
        <v>1</v>
      </c>
      <c r="G113" s="45">
        <v>0</v>
      </c>
      <c r="H113" s="45">
        <v>76.093883259987038</v>
      </c>
      <c r="I113" s="45">
        <v>22.287039879916762</v>
      </c>
      <c r="J113" s="45">
        <v>1.6190768600962031</v>
      </c>
      <c r="K113" s="45"/>
      <c r="L113" s="45">
        <v>64.844106574414582</v>
      </c>
      <c r="M113" s="45">
        <v>31.815050074857915</v>
      </c>
      <c r="N113" s="45">
        <v>3.340843350727503</v>
      </c>
      <c r="O113" s="45">
        <v>99.592280182885432</v>
      </c>
      <c r="P113" s="45">
        <v>192.79139713638406</v>
      </c>
      <c r="Q113" s="42">
        <v>1</v>
      </c>
      <c r="R113" s="42">
        <v>1</v>
      </c>
      <c r="S113" s="42">
        <v>1</v>
      </c>
      <c r="T113" s="46">
        <v>1</v>
      </c>
    </row>
    <row r="114" spans="1:20" ht="14.25" x14ac:dyDescent="0.2">
      <c r="A114" s="42">
        <v>47</v>
      </c>
      <c r="B114" s="30">
        <v>15058</v>
      </c>
      <c r="C114" s="44" t="s">
        <v>111</v>
      </c>
      <c r="D114" s="48">
        <v>1110565</v>
      </c>
      <c r="E114" s="42">
        <v>1</v>
      </c>
      <c r="F114" s="42">
        <v>1</v>
      </c>
      <c r="G114" s="45">
        <v>0</v>
      </c>
      <c r="H114" s="45">
        <v>60.465997207284829</v>
      </c>
      <c r="I114" s="45">
        <v>37.757855749329053</v>
      </c>
      <c r="J114" s="45">
        <v>1.7761470433861177</v>
      </c>
      <c r="K114" s="45"/>
      <c r="L114" s="45">
        <v>83.48898901294244</v>
      </c>
      <c r="M114" s="45">
        <v>15.793126081100484</v>
      </c>
      <c r="N114" s="45">
        <v>0.71788490595707732</v>
      </c>
      <c r="O114" s="45">
        <v>97.598747591522155</v>
      </c>
      <c r="P114" s="45">
        <v>226.77341500418004</v>
      </c>
      <c r="Q114" s="42">
        <v>1</v>
      </c>
      <c r="R114" s="42">
        <v>1</v>
      </c>
      <c r="S114" s="42">
        <v>1</v>
      </c>
      <c r="T114" s="46">
        <v>1</v>
      </c>
    </row>
    <row r="115" spans="1:20" ht="14.25" x14ac:dyDescent="0.2">
      <c r="A115" s="42">
        <v>48</v>
      </c>
      <c r="B115" s="30">
        <v>15059</v>
      </c>
      <c r="C115" s="44" t="s">
        <v>112</v>
      </c>
      <c r="D115" s="48">
        <v>34374</v>
      </c>
      <c r="E115" s="42">
        <v>1</v>
      </c>
      <c r="F115" s="42">
        <v>1</v>
      </c>
      <c r="G115" s="45">
        <v>0</v>
      </c>
      <c r="H115" s="45">
        <v>68.240615106286754</v>
      </c>
      <c r="I115" s="45">
        <v>29.13613749434645</v>
      </c>
      <c r="J115" s="45">
        <v>2.6232473993668024</v>
      </c>
      <c r="K115" s="45"/>
      <c r="L115" s="45">
        <v>85.021976783500506</v>
      </c>
      <c r="M115" s="45">
        <v>14.279274202637213</v>
      </c>
      <c r="N115" s="45">
        <v>0.69874901386227883</v>
      </c>
      <c r="O115" s="45">
        <v>93.706712270200939</v>
      </c>
      <c r="P115" s="45">
        <v>31.297643042485664</v>
      </c>
      <c r="Q115" s="42">
        <v>1</v>
      </c>
      <c r="R115" s="42">
        <v>1</v>
      </c>
      <c r="S115" s="42">
        <v>1</v>
      </c>
      <c r="T115" s="46">
        <v>1</v>
      </c>
    </row>
    <row r="116" spans="1:20" ht="14.25" x14ac:dyDescent="0.2">
      <c r="A116" s="42">
        <v>49</v>
      </c>
      <c r="B116" s="30">
        <v>15060</v>
      </c>
      <c r="C116" s="44" t="s">
        <v>113</v>
      </c>
      <c r="D116" s="48">
        <v>366602</v>
      </c>
      <c r="E116" s="42">
        <v>1</v>
      </c>
      <c r="F116" s="42">
        <v>1</v>
      </c>
      <c r="G116" s="45">
        <v>0</v>
      </c>
      <c r="H116" s="45">
        <v>47.536622695138838</v>
      </c>
      <c r="I116" s="45">
        <v>44.581298739158953</v>
      </c>
      <c r="J116" s="45">
        <v>7.8820785657022077</v>
      </c>
      <c r="K116" s="45"/>
      <c r="L116" s="45">
        <v>93.78549757717802</v>
      </c>
      <c r="M116" s="45">
        <v>4.5940155578242052</v>
      </c>
      <c r="N116" s="45">
        <v>1.6204868649977711</v>
      </c>
      <c r="O116" s="45">
        <v>98.704688389398711</v>
      </c>
      <c r="P116" s="45">
        <v>86.510871019769382</v>
      </c>
      <c r="Q116" s="42">
        <v>1</v>
      </c>
      <c r="R116" s="42">
        <v>1</v>
      </c>
      <c r="S116" s="42">
        <v>1</v>
      </c>
      <c r="T116" s="46">
        <v>1</v>
      </c>
    </row>
    <row r="117" spans="1:20" ht="14.25" x14ac:dyDescent="0.2">
      <c r="A117" s="42">
        <v>50</v>
      </c>
      <c r="B117" s="30">
        <v>15061</v>
      </c>
      <c r="C117" s="44" t="s">
        <v>114</v>
      </c>
      <c r="D117" s="48">
        <v>8895</v>
      </c>
      <c r="E117" s="42">
        <v>0</v>
      </c>
      <c r="F117" s="42">
        <v>0</v>
      </c>
      <c r="G117" s="45">
        <v>27.26</v>
      </c>
      <c r="H117" s="45">
        <v>78.774752475247524</v>
      </c>
      <c r="I117" s="45">
        <v>7.7042079207920793</v>
      </c>
      <c r="J117" s="45">
        <v>13.521039603960396</v>
      </c>
      <c r="K117" s="45"/>
      <c r="L117" s="45">
        <v>88.188430897125045</v>
      </c>
      <c r="M117" s="45">
        <v>3.6369934187738138</v>
      </c>
      <c r="N117" s="45">
        <v>8.1745756841011428</v>
      </c>
      <c r="O117" s="45">
        <v>78.885972586759991</v>
      </c>
      <c r="P117" s="45">
        <v>15.818625468911362</v>
      </c>
      <c r="Q117" s="42">
        <v>1</v>
      </c>
      <c r="R117" s="42">
        <v>1</v>
      </c>
      <c r="S117" s="42">
        <v>1</v>
      </c>
      <c r="T117" s="46">
        <v>3</v>
      </c>
    </row>
    <row r="118" spans="1:20" ht="14.25" x14ac:dyDescent="0.2">
      <c r="A118" s="42">
        <v>51</v>
      </c>
      <c r="B118" s="30">
        <v>15065</v>
      </c>
      <c r="C118" s="44" t="s">
        <v>115</v>
      </c>
      <c r="D118" s="48">
        <v>34232</v>
      </c>
      <c r="E118" s="42">
        <v>0</v>
      </c>
      <c r="F118" s="42">
        <v>0</v>
      </c>
      <c r="G118" s="45">
        <v>10.8</v>
      </c>
      <c r="H118" s="45">
        <v>79.259259259259267</v>
      </c>
      <c r="I118" s="45">
        <v>13.111111111111112</v>
      </c>
      <c r="J118" s="45">
        <v>7.6296296296296289</v>
      </c>
      <c r="K118" s="45"/>
      <c r="L118" s="45">
        <v>78.190971094511212</v>
      </c>
      <c r="M118" s="45">
        <v>7.3238064306593049</v>
      </c>
      <c r="N118" s="45">
        <v>14.48522247482949</v>
      </c>
      <c r="O118" s="45">
        <v>81.196319018404907</v>
      </c>
      <c r="P118" s="45">
        <v>22.033467679102664</v>
      </c>
      <c r="Q118" s="42">
        <v>1</v>
      </c>
      <c r="R118" s="42">
        <v>1</v>
      </c>
      <c r="S118" s="42">
        <v>1</v>
      </c>
      <c r="T118" s="46">
        <v>3</v>
      </c>
    </row>
    <row r="119" spans="1:20" ht="14.25" x14ac:dyDescent="0.2">
      <c r="A119" s="42">
        <v>52</v>
      </c>
      <c r="B119" s="30">
        <v>15068</v>
      </c>
      <c r="C119" s="44" t="s">
        <v>116</v>
      </c>
      <c r="D119" s="48">
        <v>27207</v>
      </c>
      <c r="E119" s="42">
        <v>0</v>
      </c>
      <c r="F119" s="42">
        <v>0</v>
      </c>
      <c r="G119" s="45">
        <v>28.26</v>
      </c>
      <c r="H119" s="45">
        <v>71.600552595224002</v>
      </c>
      <c r="I119" s="45">
        <v>9.769094138543517</v>
      </c>
      <c r="J119" s="45">
        <v>18.630353266232486</v>
      </c>
      <c r="K119" s="45"/>
      <c r="L119" s="45">
        <v>79.876706296785557</v>
      </c>
      <c r="M119" s="45">
        <v>1.0898282694848085</v>
      </c>
      <c r="N119" s="45">
        <v>19.033465433729635</v>
      </c>
      <c r="O119" s="45">
        <v>75.955444593816011</v>
      </c>
      <c r="P119" s="45">
        <v>46.073006046420993</v>
      </c>
      <c r="Q119" s="42">
        <v>0</v>
      </c>
      <c r="R119" s="42">
        <v>1</v>
      </c>
      <c r="S119" s="42">
        <v>1</v>
      </c>
      <c r="T119" s="46">
        <v>3</v>
      </c>
    </row>
    <row r="120" spans="1:20" ht="14.25" x14ac:dyDescent="0.2">
      <c r="A120" s="42">
        <v>53</v>
      </c>
      <c r="B120" s="30">
        <v>15069</v>
      </c>
      <c r="C120" s="44" t="s">
        <v>117</v>
      </c>
      <c r="D120" s="48">
        <v>4147</v>
      </c>
      <c r="E120" s="42">
        <v>1</v>
      </c>
      <c r="F120" s="42">
        <v>1</v>
      </c>
      <c r="G120" s="45">
        <v>0</v>
      </c>
      <c r="H120" s="45">
        <v>51.517107811491279</v>
      </c>
      <c r="I120" s="45">
        <v>46.610716591349252</v>
      </c>
      <c r="J120" s="45">
        <v>1.8721755971594578</v>
      </c>
      <c r="K120" s="45"/>
      <c r="L120" s="45">
        <v>66.114333057166533</v>
      </c>
      <c r="M120" s="45">
        <v>31.897265948632974</v>
      </c>
      <c r="N120" s="45">
        <v>1.9884009942004972</v>
      </c>
      <c r="O120" s="45">
        <v>95.891238670694861</v>
      </c>
      <c r="P120" s="45">
        <v>19.367959752582745</v>
      </c>
      <c r="Q120" s="42">
        <v>1</v>
      </c>
      <c r="R120" s="42">
        <v>1</v>
      </c>
      <c r="S120" s="42">
        <v>1</v>
      </c>
      <c r="T120" s="46">
        <v>1</v>
      </c>
    </row>
    <row r="121" spans="1:20" ht="14.25" x14ac:dyDescent="0.2">
      <c r="A121" s="42">
        <v>54</v>
      </c>
      <c r="B121" s="30">
        <v>15070</v>
      </c>
      <c r="C121" s="44" t="s">
        <v>118</v>
      </c>
      <c r="D121" s="48">
        <v>253845</v>
      </c>
      <c r="E121" s="42">
        <v>1</v>
      </c>
      <c r="F121" s="42">
        <v>1</v>
      </c>
      <c r="G121" s="45">
        <v>0</v>
      </c>
      <c r="H121" s="45">
        <v>56.032022828154723</v>
      </c>
      <c r="I121" s="45">
        <v>42.708805145393605</v>
      </c>
      <c r="J121" s="45">
        <v>1.2591720264516713</v>
      </c>
      <c r="K121" s="45"/>
      <c r="L121" s="45">
        <v>89.987088326756265</v>
      </c>
      <c r="M121" s="45">
        <v>9.7401298441506476</v>
      </c>
      <c r="N121" s="45">
        <v>0.27278182909309134</v>
      </c>
      <c r="O121" s="45">
        <v>99.723376260088472</v>
      </c>
      <c r="P121" s="45">
        <v>134.70910538964296</v>
      </c>
      <c r="Q121" s="42">
        <v>1</v>
      </c>
      <c r="R121" s="42">
        <v>1</v>
      </c>
      <c r="S121" s="42">
        <v>1</v>
      </c>
      <c r="T121" s="46">
        <v>1</v>
      </c>
    </row>
    <row r="122" spans="1:20" ht="14.25" x14ac:dyDescent="0.2">
      <c r="A122" s="42">
        <v>55</v>
      </c>
      <c r="B122" s="30">
        <v>15075</v>
      </c>
      <c r="C122" s="44" t="s">
        <v>119</v>
      </c>
      <c r="D122" s="48">
        <v>24851</v>
      </c>
      <c r="E122" s="42">
        <v>0</v>
      </c>
      <c r="F122" s="42">
        <v>0</v>
      </c>
      <c r="G122" s="45">
        <v>7</v>
      </c>
      <c r="H122" s="45">
        <v>68.374915711395829</v>
      </c>
      <c r="I122" s="45">
        <v>23.567093728927848</v>
      </c>
      <c r="J122" s="45">
        <v>8.0579905596763304</v>
      </c>
      <c r="K122" s="45"/>
      <c r="L122" s="45">
        <v>83.502607740872904</v>
      </c>
      <c r="M122" s="45">
        <v>8.125171561899533</v>
      </c>
      <c r="N122" s="45">
        <v>8.3722206972275597</v>
      </c>
      <c r="O122" s="45">
        <v>88.181913007197252</v>
      </c>
      <c r="P122" s="45">
        <v>43.044303626238481</v>
      </c>
      <c r="Q122" s="42">
        <v>1</v>
      </c>
      <c r="R122" s="42">
        <v>1</v>
      </c>
      <c r="S122" s="42">
        <v>1</v>
      </c>
      <c r="T122" s="46">
        <v>2</v>
      </c>
    </row>
    <row r="123" spans="1:20" ht="14.25" x14ac:dyDescent="0.2">
      <c r="A123" s="42">
        <v>56</v>
      </c>
      <c r="B123" s="30">
        <v>15081</v>
      </c>
      <c r="C123" s="44" t="s">
        <v>120</v>
      </c>
      <c r="D123" s="48">
        <v>364579</v>
      </c>
      <c r="E123" s="42">
        <v>1</v>
      </c>
      <c r="F123" s="42">
        <v>1</v>
      </c>
      <c r="G123" s="45">
        <v>0</v>
      </c>
      <c r="H123" s="45">
        <v>53.317979094613435</v>
      </c>
      <c r="I123" s="45">
        <v>43.280466481286055</v>
      </c>
      <c r="J123" s="45">
        <v>3.4015544241005058</v>
      </c>
      <c r="K123" s="45"/>
      <c r="L123" s="45">
        <v>81.55212837400002</v>
      </c>
      <c r="M123" s="45">
        <v>14.64472118477326</v>
      </c>
      <c r="N123" s="45">
        <v>3.8031504412267165</v>
      </c>
      <c r="O123" s="45">
        <v>99.030343381686308</v>
      </c>
      <c r="P123" s="45">
        <v>98.248031056724059</v>
      </c>
      <c r="Q123" s="42">
        <v>1</v>
      </c>
      <c r="R123" s="42">
        <v>1</v>
      </c>
      <c r="S123" s="42">
        <v>1</v>
      </c>
      <c r="T123" s="46">
        <v>1</v>
      </c>
    </row>
    <row r="124" spans="1:20" ht="14.25" x14ac:dyDescent="0.2">
      <c r="A124" s="42">
        <v>57</v>
      </c>
      <c r="B124" s="30">
        <v>15083</v>
      </c>
      <c r="C124" s="44" t="s">
        <v>121</v>
      </c>
      <c r="D124" s="48">
        <v>11206</v>
      </c>
      <c r="E124" s="42">
        <v>0</v>
      </c>
      <c r="F124" s="42">
        <v>0</v>
      </c>
      <c r="G124" s="45">
        <v>4.1399999999999997</v>
      </c>
      <c r="H124" s="45">
        <v>60.207515423443638</v>
      </c>
      <c r="I124" s="45">
        <v>30.902972518227706</v>
      </c>
      <c r="J124" s="45">
        <v>8.8895120583286591</v>
      </c>
      <c r="K124" s="45"/>
      <c r="L124" s="45">
        <v>66.780715396578543</v>
      </c>
      <c r="M124" s="45">
        <v>13.841368584758943</v>
      </c>
      <c r="N124" s="45">
        <v>19.377916018662518</v>
      </c>
      <c r="O124" s="45">
        <v>93.135572444226526</v>
      </c>
      <c r="P124" s="45">
        <v>37.183353815124576</v>
      </c>
      <c r="Q124" s="42">
        <v>0</v>
      </c>
      <c r="R124" s="42">
        <v>1</v>
      </c>
      <c r="S124" s="42">
        <v>1</v>
      </c>
      <c r="T124" s="46">
        <v>2</v>
      </c>
    </row>
    <row r="125" spans="1:20" ht="14.25" x14ac:dyDescent="0.2">
      <c r="A125" s="42">
        <v>58</v>
      </c>
      <c r="B125" s="30">
        <v>15084</v>
      </c>
      <c r="C125" s="44" t="s">
        <v>122</v>
      </c>
      <c r="D125" s="48">
        <v>35987</v>
      </c>
      <c r="E125" s="42">
        <v>0</v>
      </c>
      <c r="F125" s="42">
        <v>0</v>
      </c>
      <c r="G125" s="45">
        <v>17.100000000000001</v>
      </c>
      <c r="H125" s="45">
        <v>56.80912209140633</v>
      </c>
      <c r="I125" s="45">
        <v>19.912858069898952</v>
      </c>
      <c r="J125" s="45">
        <v>23.278019838694725</v>
      </c>
      <c r="K125" s="45"/>
      <c r="L125" s="45">
        <v>91.65420281184565</v>
      </c>
      <c r="M125" s="45">
        <v>5.0104696380496563</v>
      </c>
      <c r="N125" s="45">
        <v>3.3353275501046964</v>
      </c>
      <c r="O125" s="45">
        <v>90.051967334818116</v>
      </c>
      <c r="P125" s="45">
        <v>21.674737978804899</v>
      </c>
      <c r="Q125" s="42">
        <v>1</v>
      </c>
      <c r="R125" s="42">
        <v>1</v>
      </c>
      <c r="S125" s="42">
        <v>1</v>
      </c>
      <c r="T125" s="46">
        <v>3</v>
      </c>
    </row>
    <row r="126" spans="1:20" ht="14.25" x14ac:dyDescent="0.2">
      <c r="A126" s="42">
        <v>59</v>
      </c>
      <c r="B126" s="30">
        <v>15089</v>
      </c>
      <c r="C126" s="44" t="s">
        <v>123</v>
      </c>
      <c r="D126" s="48">
        <v>10578</v>
      </c>
      <c r="E126" s="42">
        <v>0</v>
      </c>
      <c r="F126" s="42">
        <v>0</v>
      </c>
      <c r="G126" s="45">
        <v>12.3</v>
      </c>
      <c r="H126" s="45">
        <v>59.28731762065096</v>
      </c>
      <c r="I126" s="45">
        <v>25.140291806958476</v>
      </c>
      <c r="J126" s="45">
        <v>15.572390572390574</v>
      </c>
      <c r="K126" s="45"/>
      <c r="L126" s="45">
        <v>77.798232695139916</v>
      </c>
      <c r="M126" s="45">
        <v>0.40500736377025043</v>
      </c>
      <c r="N126" s="45">
        <v>21.796759941089839</v>
      </c>
      <c r="O126" s="45">
        <v>83.867710174198436</v>
      </c>
      <c r="P126" s="45">
        <v>40.991469034412233</v>
      </c>
      <c r="Q126" s="42">
        <v>1</v>
      </c>
      <c r="R126" s="42">
        <v>1</v>
      </c>
      <c r="S126" s="42">
        <v>1</v>
      </c>
      <c r="T126" s="46">
        <v>3</v>
      </c>
    </row>
    <row r="127" spans="1:20" ht="14.25" x14ac:dyDescent="0.2">
      <c r="A127" s="42">
        <v>60</v>
      </c>
      <c r="B127" s="30">
        <v>15091</v>
      </c>
      <c r="C127" s="44" t="s">
        <v>124</v>
      </c>
      <c r="D127" s="48">
        <v>63115</v>
      </c>
      <c r="E127" s="42">
        <v>1</v>
      </c>
      <c r="F127" s="42">
        <v>1</v>
      </c>
      <c r="G127" s="45">
        <v>0</v>
      </c>
      <c r="H127" s="45">
        <v>58.837060702875398</v>
      </c>
      <c r="I127" s="45">
        <v>36.481363152289667</v>
      </c>
      <c r="J127" s="45">
        <v>4.6815761448349305</v>
      </c>
      <c r="K127" s="45"/>
      <c r="L127" s="45">
        <v>62.034583426903211</v>
      </c>
      <c r="M127" s="45">
        <v>33.029418369638449</v>
      </c>
      <c r="N127" s="45">
        <v>4.9359982034583432</v>
      </c>
      <c r="O127" s="45">
        <v>95.993281166782751</v>
      </c>
      <c r="P127" s="45">
        <v>44.227251882623371</v>
      </c>
      <c r="Q127" s="42">
        <v>1</v>
      </c>
      <c r="R127" s="42">
        <v>1</v>
      </c>
      <c r="S127" s="42">
        <v>1</v>
      </c>
      <c r="T127" s="46">
        <v>1</v>
      </c>
    </row>
    <row r="128" spans="1:20" ht="14.25" x14ac:dyDescent="0.2">
      <c r="A128" s="42">
        <v>61</v>
      </c>
      <c r="B128" s="30">
        <v>15092</v>
      </c>
      <c r="C128" s="44" t="s">
        <v>125</v>
      </c>
      <c r="D128" s="48">
        <v>53010</v>
      </c>
      <c r="E128" s="42">
        <v>1</v>
      </c>
      <c r="F128" s="42">
        <v>1</v>
      </c>
      <c r="G128" s="45">
        <v>0</v>
      </c>
      <c r="H128" s="45">
        <v>74.908566995456056</v>
      </c>
      <c r="I128" s="45">
        <v>19.095644464147181</v>
      </c>
      <c r="J128" s="45">
        <v>5.9957885403967639</v>
      </c>
      <c r="K128" s="45"/>
      <c r="L128" s="45">
        <v>75.73957866427611</v>
      </c>
      <c r="M128" s="45">
        <v>13.116315553563423</v>
      </c>
      <c r="N128" s="45">
        <v>11.144105782160466</v>
      </c>
      <c r="O128" s="45">
        <v>96.906021667926424</v>
      </c>
      <c r="P128" s="45">
        <v>37.072497493987697</v>
      </c>
      <c r="Q128" s="42">
        <v>1</v>
      </c>
      <c r="R128" s="42">
        <v>1</v>
      </c>
      <c r="S128" s="42">
        <v>1</v>
      </c>
      <c r="T128" s="46">
        <v>1</v>
      </c>
    </row>
    <row r="129" spans="1:20" ht="14.25" x14ac:dyDescent="0.2">
      <c r="A129" s="42">
        <v>62</v>
      </c>
      <c r="B129" s="30">
        <v>15093</v>
      </c>
      <c r="C129" s="44" t="s">
        <v>126</v>
      </c>
      <c r="D129" s="48">
        <v>27944</v>
      </c>
      <c r="E129" s="42">
        <v>1</v>
      </c>
      <c r="F129" s="42">
        <v>1</v>
      </c>
      <c r="G129" s="45">
        <v>0</v>
      </c>
      <c r="H129" s="45">
        <v>65.450095765056389</v>
      </c>
      <c r="I129" s="45">
        <v>32.751649287082358</v>
      </c>
      <c r="J129" s="45">
        <v>1.7982549478612468</v>
      </c>
      <c r="K129" s="45"/>
      <c r="L129" s="45">
        <v>90.629143951672319</v>
      </c>
      <c r="M129" s="45">
        <v>9.0909090909090917</v>
      </c>
      <c r="N129" s="45">
        <v>0.27994695741859438</v>
      </c>
      <c r="O129" s="45">
        <v>89.597417011401475</v>
      </c>
      <c r="P129" s="45">
        <v>15.483976925017975</v>
      </c>
      <c r="Q129" s="42">
        <v>1</v>
      </c>
      <c r="R129" s="42">
        <v>1</v>
      </c>
      <c r="S129" s="42">
        <v>1</v>
      </c>
      <c r="T129" s="46">
        <v>1</v>
      </c>
    </row>
    <row r="130" spans="1:20" ht="14.25" x14ac:dyDescent="0.2">
      <c r="A130" s="42">
        <v>63</v>
      </c>
      <c r="B130" s="30">
        <v>15094</v>
      </c>
      <c r="C130" s="44" t="s">
        <v>127</v>
      </c>
      <c r="D130" s="48">
        <v>18327</v>
      </c>
      <c r="E130" s="42">
        <v>0</v>
      </c>
      <c r="F130" s="42">
        <v>0</v>
      </c>
      <c r="G130" s="45">
        <v>26.97</v>
      </c>
      <c r="H130" s="45">
        <v>77.062374245472839</v>
      </c>
      <c r="I130" s="45">
        <v>8.0482897384305829</v>
      </c>
      <c r="J130" s="45">
        <v>14.88933601609658</v>
      </c>
      <c r="K130" s="45"/>
      <c r="L130" s="45">
        <v>88.108299416032565</v>
      </c>
      <c r="M130" s="45">
        <v>0.17695983011856309</v>
      </c>
      <c r="N130" s="45">
        <v>11.714740753848876</v>
      </c>
      <c r="O130" s="45">
        <v>63.354780787071675</v>
      </c>
      <c r="P130" s="45">
        <v>32.158499818981277</v>
      </c>
      <c r="Q130" s="42">
        <v>0</v>
      </c>
      <c r="R130" s="42">
        <v>1</v>
      </c>
      <c r="S130" s="42">
        <v>1</v>
      </c>
      <c r="T130" s="46">
        <v>3</v>
      </c>
    </row>
    <row r="131" spans="1:20" ht="14.25" x14ac:dyDescent="0.2">
      <c r="A131" s="42">
        <v>64</v>
      </c>
      <c r="B131" s="30">
        <v>15095</v>
      </c>
      <c r="C131" s="44" t="s">
        <v>128</v>
      </c>
      <c r="D131" s="48">
        <v>88559</v>
      </c>
      <c r="E131" s="42">
        <v>1</v>
      </c>
      <c r="F131" s="42">
        <v>1</v>
      </c>
      <c r="G131" s="45">
        <v>0</v>
      </c>
      <c r="H131" s="45">
        <v>53.251806559199558</v>
      </c>
      <c r="I131" s="45">
        <v>43.508739423136312</v>
      </c>
      <c r="J131" s="45">
        <v>3.2394540176641349</v>
      </c>
      <c r="K131" s="45"/>
      <c r="L131" s="45">
        <v>58.565412308110311</v>
      </c>
      <c r="M131" s="45">
        <v>35.290721369379156</v>
      </c>
      <c r="N131" s="45">
        <v>6.1438663225105286</v>
      </c>
      <c r="O131" s="45">
        <v>96.202009487610127</v>
      </c>
      <c r="P131" s="45">
        <v>55.432804540786137</v>
      </c>
      <c r="Q131" s="42">
        <v>1</v>
      </c>
      <c r="R131" s="42">
        <v>1</v>
      </c>
      <c r="S131" s="42">
        <v>1</v>
      </c>
      <c r="T131" s="46">
        <v>1</v>
      </c>
    </row>
    <row r="132" spans="1:20" ht="14.25" x14ac:dyDescent="0.2">
      <c r="A132" s="42">
        <v>65</v>
      </c>
      <c r="B132" s="30">
        <v>15096</v>
      </c>
      <c r="C132" s="44" t="s">
        <v>129</v>
      </c>
      <c r="D132" s="48">
        <v>33907</v>
      </c>
      <c r="E132" s="42">
        <v>0</v>
      </c>
      <c r="F132" s="42">
        <v>0</v>
      </c>
      <c r="G132" s="45">
        <v>7.62</v>
      </c>
      <c r="H132" s="45">
        <v>69.724770642201833</v>
      </c>
      <c r="I132" s="45">
        <v>16.566186107470511</v>
      </c>
      <c r="J132" s="45">
        <v>13.709043250327655</v>
      </c>
      <c r="K132" s="45"/>
      <c r="L132" s="45">
        <v>92.639888553517522</v>
      </c>
      <c r="M132" s="45">
        <v>4.202461109821221</v>
      </c>
      <c r="N132" s="45">
        <v>3.1576503366612489</v>
      </c>
      <c r="O132" s="45">
        <v>87.730870712401057</v>
      </c>
      <c r="P132" s="45">
        <v>18.665532952890391</v>
      </c>
      <c r="Q132" s="42">
        <v>0</v>
      </c>
      <c r="R132" s="42">
        <v>1</v>
      </c>
      <c r="S132" s="42">
        <v>1</v>
      </c>
      <c r="T132" s="46">
        <v>3</v>
      </c>
    </row>
    <row r="133" spans="1:20" ht="14.25" x14ac:dyDescent="0.2">
      <c r="A133" s="42">
        <v>66</v>
      </c>
      <c r="B133" s="30">
        <v>15099</v>
      </c>
      <c r="C133" s="44" t="s">
        <v>130</v>
      </c>
      <c r="D133" s="48">
        <v>235151</v>
      </c>
      <c r="E133" s="42">
        <v>1</v>
      </c>
      <c r="F133" s="42">
        <v>1</v>
      </c>
      <c r="G133" s="45">
        <v>0</v>
      </c>
      <c r="H133" s="45">
        <v>85.448732424498147</v>
      </c>
      <c r="I133" s="45">
        <v>13.039447567657511</v>
      </c>
      <c r="J133" s="45">
        <v>1.5118200078443491</v>
      </c>
      <c r="K133" s="45"/>
      <c r="L133" s="45">
        <v>74.931732432826806</v>
      </c>
      <c r="M133" s="45">
        <v>22.761761824359535</v>
      </c>
      <c r="N133" s="45">
        <v>2.3065057428136662</v>
      </c>
      <c r="O133" s="45">
        <v>94.130306963534906</v>
      </c>
      <c r="P133" s="45">
        <v>45.898665315345959</v>
      </c>
      <c r="Q133" s="42">
        <v>1</v>
      </c>
      <c r="R133" s="42">
        <v>1</v>
      </c>
      <c r="S133" s="42">
        <v>1</v>
      </c>
      <c r="T133" s="46">
        <v>1</v>
      </c>
    </row>
    <row r="134" spans="1:20" ht="14.25" x14ac:dyDescent="0.2">
      <c r="A134" s="42">
        <v>67</v>
      </c>
      <c r="B134" s="30">
        <v>15100</v>
      </c>
      <c r="C134" s="44" t="s">
        <v>131</v>
      </c>
      <c r="D134" s="48">
        <v>35199</v>
      </c>
      <c r="E134" s="42">
        <v>1</v>
      </c>
      <c r="F134" s="42">
        <v>1</v>
      </c>
      <c r="G134" s="45">
        <v>0</v>
      </c>
      <c r="H134" s="45">
        <v>54.310634015431056</v>
      </c>
      <c r="I134" s="45">
        <v>43.324387789332441</v>
      </c>
      <c r="J134" s="45">
        <v>2.3649781952364979</v>
      </c>
      <c r="K134" s="45"/>
      <c r="L134" s="45">
        <v>76.857346309043436</v>
      </c>
      <c r="M134" s="45">
        <v>20.769048184191789</v>
      </c>
      <c r="N134" s="45">
        <v>2.3736055067647759</v>
      </c>
      <c r="O134" s="45">
        <v>98.199908856144617</v>
      </c>
      <c r="P134" s="45">
        <v>37.017755727490545</v>
      </c>
      <c r="Q134" s="42">
        <v>1</v>
      </c>
      <c r="R134" s="42">
        <v>1</v>
      </c>
      <c r="S134" s="42">
        <v>1</v>
      </c>
      <c r="T134" s="46">
        <v>1</v>
      </c>
    </row>
    <row r="135" spans="1:20" ht="14.25" x14ac:dyDescent="0.2">
      <c r="A135" s="42">
        <v>68</v>
      </c>
      <c r="B135" s="30">
        <v>15103</v>
      </c>
      <c r="C135" s="44" t="s">
        <v>132</v>
      </c>
      <c r="D135" s="48">
        <v>46130</v>
      </c>
      <c r="E135" s="42">
        <v>0</v>
      </c>
      <c r="F135" s="42">
        <v>0</v>
      </c>
      <c r="G135" s="45">
        <v>8</v>
      </c>
      <c r="H135" s="45">
        <v>62.015666526786958</v>
      </c>
      <c r="I135" s="45">
        <v>29.990208420758147</v>
      </c>
      <c r="J135" s="45">
        <v>7.9941250524548879</v>
      </c>
      <c r="K135" s="45"/>
      <c r="L135" s="45">
        <v>85.787538699690401</v>
      </c>
      <c r="M135" s="45">
        <v>7.2755417956656343</v>
      </c>
      <c r="N135" s="45">
        <v>6.9369195046439627</v>
      </c>
      <c r="O135" s="45">
        <v>96.639067770622503</v>
      </c>
      <c r="P135" s="45">
        <v>53.466344898454622</v>
      </c>
      <c r="Q135" s="42">
        <v>1</v>
      </c>
      <c r="R135" s="42">
        <v>1</v>
      </c>
      <c r="S135" s="42">
        <v>1</v>
      </c>
      <c r="T135" s="46">
        <v>2</v>
      </c>
    </row>
    <row r="136" spans="1:20" ht="14.25" x14ac:dyDescent="0.2">
      <c r="A136" s="42">
        <v>69</v>
      </c>
      <c r="B136" s="30">
        <v>15104</v>
      </c>
      <c r="C136" s="44" t="s">
        <v>133</v>
      </c>
      <c r="D136" s="48">
        <v>664225</v>
      </c>
      <c r="E136" s="42">
        <v>1</v>
      </c>
      <c r="F136" s="42">
        <v>1</v>
      </c>
      <c r="G136" s="45">
        <v>0</v>
      </c>
      <c r="H136" s="45">
        <v>65.621584153136581</v>
      </c>
      <c r="I136" s="45">
        <v>31.58575275267269</v>
      </c>
      <c r="J136" s="45">
        <v>2.7926630941907273</v>
      </c>
      <c r="K136" s="45"/>
      <c r="L136" s="45">
        <v>51.556281680700437</v>
      </c>
      <c r="M136" s="45">
        <v>46.466423694022033</v>
      </c>
      <c r="N136" s="45">
        <v>1.9772946252775334</v>
      </c>
      <c r="O136" s="45">
        <v>99.92147325325638</v>
      </c>
      <c r="P136" s="45">
        <v>155.35320233346042</v>
      </c>
      <c r="Q136" s="42">
        <v>1</v>
      </c>
      <c r="R136" s="42">
        <v>1</v>
      </c>
      <c r="S136" s="42">
        <v>1</v>
      </c>
      <c r="T136" s="46">
        <v>1</v>
      </c>
    </row>
    <row r="137" spans="1:20" ht="14.25" x14ac:dyDescent="0.2">
      <c r="A137" s="42">
        <v>70</v>
      </c>
      <c r="B137" s="30">
        <v>15108</v>
      </c>
      <c r="C137" s="44" t="s">
        <v>134</v>
      </c>
      <c r="D137" s="48">
        <v>91808</v>
      </c>
      <c r="E137" s="42">
        <v>1</v>
      </c>
      <c r="F137" s="42">
        <v>1</v>
      </c>
      <c r="G137" s="45">
        <v>0</v>
      </c>
      <c r="H137" s="45">
        <v>52.708616266787388</v>
      </c>
      <c r="I137" s="45">
        <v>44.985664704994718</v>
      </c>
      <c r="J137" s="45">
        <v>2.3057190282178968</v>
      </c>
      <c r="K137" s="45"/>
      <c r="L137" s="45">
        <v>66.956755098911216</v>
      </c>
      <c r="M137" s="45">
        <v>31.793436589480141</v>
      </c>
      <c r="N137" s="45">
        <v>1.2498083116086489</v>
      </c>
      <c r="O137" s="45">
        <v>99.489766668577658</v>
      </c>
      <c r="P137" s="45">
        <v>84.673494737530277</v>
      </c>
      <c r="Q137" s="42">
        <v>1</v>
      </c>
      <c r="R137" s="42">
        <v>1</v>
      </c>
      <c r="S137" s="42">
        <v>1</v>
      </c>
      <c r="T137" s="46">
        <v>1</v>
      </c>
    </row>
    <row r="138" spans="1:20" ht="14.25" x14ac:dyDescent="0.2">
      <c r="A138" s="42">
        <v>71</v>
      </c>
      <c r="B138" s="30">
        <v>15109</v>
      </c>
      <c r="C138" s="44" t="s">
        <v>135</v>
      </c>
      <c r="D138" s="48">
        <v>524074</v>
      </c>
      <c r="E138" s="42">
        <v>1</v>
      </c>
      <c r="F138" s="42">
        <v>1</v>
      </c>
      <c r="G138" s="45">
        <v>0</v>
      </c>
      <c r="H138" s="45">
        <v>55.312943363208078</v>
      </c>
      <c r="I138" s="45">
        <v>42.305810004498511</v>
      </c>
      <c r="J138" s="45">
        <v>2.3812466322934021</v>
      </c>
      <c r="K138" s="45"/>
      <c r="L138" s="45">
        <v>77.34398761301739</v>
      </c>
      <c r="M138" s="45">
        <v>21.719385074791937</v>
      </c>
      <c r="N138" s="45">
        <v>0.93662731219067097</v>
      </c>
      <c r="O138" s="45">
        <v>99.6439866101977</v>
      </c>
      <c r="P138" s="45">
        <v>155.60960116765816</v>
      </c>
      <c r="Q138" s="42">
        <v>1</v>
      </c>
      <c r="R138" s="42">
        <v>1</v>
      </c>
      <c r="S138" s="42">
        <v>1</v>
      </c>
      <c r="T138" s="46">
        <v>1</v>
      </c>
    </row>
    <row r="139" spans="1:20" ht="14.25" x14ac:dyDescent="0.2">
      <c r="A139" s="42">
        <v>72</v>
      </c>
      <c r="B139" s="30">
        <v>15112</v>
      </c>
      <c r="C139" s="44" t="s">
        <v>136</v>
      </c>
      <c r="D139" s="48">
        <v>44881</v>
      </c>
      <c r="E139" s="42">
        <v>0</v>
      </c>
      <c r="F139" s="42">
        <v>0</v>
      </c>
      <c r="G139" s="45">
        <v>21.45</v>
      </c>
      <c r="H139" s="45">
        <v>82.500603427468022</v>
      </c>
      <c r="I139" s="45">
        <v>10.193901359723228</v>
      </c>
      <c r="J139" s="45">
        <v>7.3054952128087534</v>
      </c>
      <c r="K139" s="45"/>
      <c r="L139" s="45">
        <v>88.948646773074259</v>
      </c>
      <c r="M139" s="45">
        <v>6.4972241498959056</v>
      </c>
      <c r="N139" s="45">
        <v>4.5541290770298408</v>
      </c>
      <c r="O139" s="45">
        <v>73.945294390356977</v>
      </c>
      <c r="P139" s="45">
        <v>21.610781998757915</v>
      </c>
      <c r="Q139" s="42">
        <v>0</v>
      </c>
      <c r="R139" s="42">
        <v>1</v>
      </c>
      <c r="S139" s="42">
        <v>1</v>
      </c>
      <c r="T139" s="46">
        <v>3</v>
      </c>
    </row>
    <row r="140" spans="1:20" ht="14.25" x14ac:dyDescent="0.2">
      <c r="A140" s="42">
        <v>73</v>
      </c>
      <c r="B140" s="30">
        <v>15120</v>
      </c>
      <c r="C140" s="44" t="s">
        <v>137</v>
      </c>
      <c r="D140" s="48">
        <v>159647</v>
      </c>
      <c r="E140" s="42">
        <v>1</v>
      </c>
      <c r="F140" s="42">
        <v>1</v>
      </c>
      <c r="G140" s="45">
        <v>0</v>
      </c>
      <c r="H140" s="45">
        <v>71.524802029412768</v>
      </c>
      <c r="I140" s="45">
        <v>19.332556305920264</v>
      </c>
      <c r="J140" s="45">
        <v>9.1426416646669626</v>
      </c>
      <c r="K140" s="45"/>
      <c r="L140" s="45">
        <v>80.300581149212945</v>
      </c>
      <c r="M140" s="45">
        <v>13.995689489281455</v>
      </c>
      <c r="N140" s="45">
        <v>5.7037293615055997</v>
      </c>
      <c r="O140" s="45">
        <v>93.24162679425838</v>
      </c>
      <c r="P140" s="45">
        <v>44.970703731044452</v>
      </c>
      <c r="Q140" s="42">
        <v>1</v>
      </c>
      <c r="R140" s="42">
        <v>1</v>
      </c>
      <c r="S140" s="42">
        <v>1</v>
      </c>
      <c r="T140" s="46">
        <v>1</v>
      </c>
    </row>
    <row r="141" spans="1:20" ht="14.25" x14ac:dyDescent="0.2">
      <c r="A141" s="42">
        <v>74</v>
      </c>
      <c r="B141" s="30">
        <v>15121</v>
      </c>
      <c r="C141" s="44" t="s">
        <v>138</v>
      </c>
      <c r="D141" s="48">
        <v>511675</v>
      </c>
      <c r="E141" s="42">
        <v>1</v>
      </c>
      <c r="F141" s="42">
        <v>1</v>
      </c>
      <c r="G141" s="45">
        <v>0</v>
      </c>
      <c r="H141" s="45">
        <v>66.406490231852572</v>
      </c>
      <c r="I141" s="45">
        <v>30.563129087144585</v>
      </c>
      <c r="J141" s="45">
        <v>3.0303806810028493</v>
      </c>
      <c r="K141" s="45"/>
      <c r="L141" s="45">
        <v>72.964237247095781</v>
      </c>
      <c r="M141" s="45">
        <v>24.487152775822555</v>
      </c>
      <c r="N141" s="45">
        <v>2.5486099770816559</v>
      </c>
      <c r="O141" s="45">
        <v>99.675869952815319</v>
      </c>
      <c r="P141" s="45">
        <v>126.53539270019942</v>
      </c>
      <c r="Q141" s="42">
        <v>1</v>
      </c>
      <c r="R141" s="42">
        <v>1</v>
      </c>
      <c r="S141" s="42">
        <v>1</v>
      </c>
      <c r="T141" s="46">
        <v>1</v>
      </c>
    </row>
    <row r="142" spans="1:20" ht="14.25" x14ac:dyDescent="0.2">
      <c r="A142" s="42">
        <v>75</v>
      </c>
      <c r="B142" s="30">
        <v>15122</v>
      </c>
      <c r="C142" s="44" t="s">
        <v>139</v>
      </c>
      <c r="D142" s="48">
        <v>357645</v>
      </c>
      <c r="E142" s="42">
        <v>1</v>
      </c>
      <c r="F142" s="42">
        <v>1</v>
      </c>
      <c r="G142" s="45">
        <v>0</v>
      </c>
      <c r="H142" s="45">
        <v>54.191890209897601</v>
      </c>
      <c r="I142" s="45">
        <v>42.86614885999014</v>
      </c>
      <c r="J142" s="45">
        <v>2.9419609301122631</v>
      </c>
      <c r="K142" s="45"/>
      <c r="L142" s="45">
        <v>89.766246284842154</v>
      </c>
      <c r="M142" s="45">
        <v>7.9685115270302838</v>
      </c>
      <c r="N142" s="45">
        <v>2.2652421881275604</v>
      </c>
      <c r="O142" s="45">
        <v>99.570806068466993</v>
      </c>
      <c r="P142" s="45">
        <v>158.69826081044226</v>
      </c>
      <c r="Q142" s="42">
        <v>0</v>
      </c>
      <c r="R142" s="42">
        <v>1</v>
      </c>
      <c r="S142" s="42">
        <v>1</v>
      </c>
      <c r="T142" s="46">
        <v>1</v>
      </c>
    </row>
    <row r="143" spans="1:20" ht="14.25" x14ac:dyDescent="0.2">
      <c r="A143" s="42">
        <v>76</v>
      </c>
      <c r="B143" s="30">
        <v>15125</v>
      </c>
      <c r="C143" s="44" t="s">
        <v>140</v>
      </c>
      <c r="D143" s="48">
        <v>10216</v>
      </c>
      <c r="E143" s="42">
        <v>1</v>
      </c>
      <c r="F143" s="42">
        <v>1</v>
      </c>
      <c r="G143" s="45">
        <v>0</v>
      </c>
      <c r="H143" s="45">
        <v>46.834549305718994</v>
      </c>
      <c r="I143" s="45">
        <v>50.717815956695688</v>
      </c>
      <c r="J143" s="45">
        <v>2.4476347375853145</v>
      </c>
      <c r="K143" s="45"/>
      <c r="L143" s="45">
        <v>91.789667896678964</v>
      </c>
      <c r="M143" s="45">
        <v>6.3191881918819188</v>
      </c>
      <c r="N143" s="45">
        <v>1.8911439114391144</v>
      </c>
      <c r="O143" s="45">
        <v>94.801923517288756</v>
      </c>
      <c r="P143" s="45">
        <v>56.36532462657815</v>
      </c>
      <c r="Q143" s="42">
        <v>0</v>
      </c>
      <c r="R143" s="42">
        <v>0</v>
      </c>
      <c r="S143" s="42">
        <v>1</v>
      </c>
      <c r="T143" s="46">
        <v>1</v>
      </c>
    </row>
    <row r="144" spans="1:20" ht="14.25" x14ac:dyDescent="0.2">
      <c r="A144" s="42"/>
      <c r="B144" s="43"/>
      <c r="C144" s="44"/>
      <c r="D144" s="48"/>
      <c r="E144" s="42"/>
      <c r="F144" s="42"/>
      <c r="G144" s="45"/>
      <c r="H144" s="45" t="s">
        <v>24</v>
      </c>
      <c r="I144" s="45" t="s">
        <v>24</v>
      </c>
      <c r="J144" s="45" t="s">
        <v>24</v>
      </c>
      <c r="K144" s="45"/>
      <c r="L144" s="45" t="s">
        <v>24</v>
      </c>
      <c r="M144" s="45" t="s">
        <v>24</v>
      </c>
      <c r="N144" s="45" t="s">
        <v>24</v>
      </c>
      <c r="O144" s="45"/>
      <c r="P144" s="45"/>
      <c r="Q144" s="42"/>
      <c r="R144" s="42"/>
      <c r="S144" s="42"/>
      <c r="T144" s="46"/>
    </row>
    <row r="145" spans="1:20" s="28" customFormat="1" ht="12" x14ac:dyDescent="0.2">
      <c r="A145" s="72" t="s">
        <v>141</v>
      </c>
      <c r="C145" s="44"/>
      <c r="D145" s="71">
        <f>SUM(D146:D147)</f>
        <v>1609504</v>
      </c>
      <c r="E145" s="40"/>
      <c r="F145" s="40"/>
      <c r="G145" s="41"/>
      <c r="H145" s="45" t="s">
        <v>24</v>
      </c>
      <c r="I145" s="45" t="s">
        <v>24</v>
      </c>
      <c r="J145" s="45" t="s">
        <v>24</v>
      </c>
      <c r="K145" s="40"/>
      <c r="L145" s="45" t="s">
        <v>24</v>
      </c>
      <c r="M145" s="45" t="s">
        <v>24</v>
      </c>
      <c r="N145" s="45" t="s">
        <v>24</v>
      </c>
      <c r="O145" s="45"/>
      <c r="P145" s="41"/>
      <c r="Q145" s="41"/>
      <c r="R145" s="41"/>
      <c r="S145" s="41"/>
      <c r="T145" s="46"/>
    </row>
    <row r="146" spans="1:20" ht="14.25" x14ac:dyDescent="0.2">
      <c r="A146" s="42">
        <v>1</v>
      </c>
      <c r="B146" s="30">
        <v>11020</v>
      </c>
      <c r="C146" s="44" t="s">
        <v>142</v>
      </c>
      <c r="D146" s="48">
        <v>1436480</v>
      </c>
      <c r="E146" s="42">
        <v>1</v>
      </c>
      <c r="F146" s="42">
        <v>0</v>
      </c>
      <c r="G146" s="45">
        <v>0</v>
      </c>
      <c r="H146" s="45">
        <v>98.465556199748022</v>
      </c>
      <c r="I146" s="45">
        <v>0</v>
      </c>
      <c r="J146" s="45">
        <v>1.5344438002519718</v>
      </c>
      <c r="K146" s="45"/>
      <c r="L146" s="45">
        <v>95.998673904935558</v>
      </c>
      <c r="M146" s="45">
        <v>0</v>
      </c>
      <c r="N146" s="45">
        <v>4.0013260950644396</v>
      </c>
      <c r="O146" s="45">
        <v>98.825370785764505</v>
      </c>
      <c r="P146" s="45">
        <v>129.39721276848991</v>
      </c>
      <c r="Q146" s="42">
        <v>1</v>
      </c>
      <c r="R146" s="42">
        <v>0</v>
      </c>
      <c r="S146" s="42">
        <v>1</v>
      </c>
      <c r="T146" s="46">
        <v>1</v>
      </c>
    </row>
    <row r="147" spans="1:20" ht="14.25" x14ac:dyDescent="0.2">
      <c r="A147" s="42">
        <v>2</v>
      </c>
      <c r="B147" s="30">
        <v>11037</v>
      </c>
      <c r="C147" s="44" t="s">
        <v>143</v>
      </c>
      <c r="D147" s="48">
        <v>173024</v>
      </c>
      <c r="E147" s="42">
        <v>0</v>
      </c>
      <c r="F147" s="42">
        <v>0</v>
      </c>
      <c r="G147" s="45">
        <v>15.11</v>
      </c>
      <c r="H147" s="45">
        <v>80.864320938291343</v>
      </c>
      <c r="I147" s="45">
        <v>15.348860455817674</v>
      </c>
      <c r="J147" s="45">
        <v>3.7868186058909772</v>
      </c>
      <c r="K147" s="45"/>
      <c r="L147" s="45">
        <v>83.491872366044547</v>
      </c>
      <c r="M147" s="45">
        <v>2.3170207276167543</v>
      </c>
      <c r="N147" s="45">
        <v>14.191106906338694</v>
      </c>
      <c r="O147" s="45">
        <v>84.775012713463141</v>
      </c>
      <c r="P147" s="45">
        <v>79.195654537295368</v>
      </c>
      <c r="Q147" s="42">
        <v>1</v>
      </c>
      <c r="R147" s="42">
        <v>0</v>
      </c>
      <c r="S147" s="42">
        <v>1</v>
      </c>
      <c r="T147" s="46">
        <v>3</v>
      </c>
    </row>
    <row r="148" spans="1:20" ht="14.25" x14ac:dyDescent="0.2">
      <c r="A148" s="42"/>
      <c r="B148" s="43"/>
      <c r="C148" s="44"/>
      <c r="D148" s="48"/>
      <c r="E148" s="42"/>
      <c r="F148" s="42"/>
      <c r="G148" s="45"/>
      <c r="H148" s="45" t="s">
        <v>24</v>
      </c>
      <c r="I148" s="45" t="s">
        <v>24</v>
      </c>
      <c r="J148" s="45" t="s">
        <v>24</v>
      </c>
      <c r="K148" s="45"/>
      <c r="L148" s="45" t="s">
        <v>24</v>
      </c>
      <c r="M148" s="45" t="s">
        <v>24</v>
      </c>
      <c r="N148" s="45" t="s">
        <v>24</v>
      </c>
      <c r="O148" s="45"/>
      <c r="P148" s="45"/>
      <c r="Q148" s="42"/>
      <c r="R148" s="42"/>
      <c r="S148" s="42"/>
      <c r="T148" s="46"/>
    </row>
    <row r="149" spans="1:20" s="28" customFormat="1" ht="12" x14ac:dyDescent="0.2">
      <c r="A149" s="72" t="s">
        <v>144</v>
      </c>
      <c r="C149" s="44"/>
      <c r="D149" s="71">
        <f>SUM(D150:D151)</f>
        <v>182365</v>
      </c>
      <c r="E149" s="40"/>
      <c r="F149" s="40"/>
      <c r="G149" s="41"/>
      <c r="H149" s="45" t="s">
        <v>24</v>
      </c>
      <c r="I149" s="45" t="s">
        <v>24</v>
      </c>
      <c r="J149" s="45" t="s">
        <v>24</v>
      </c>
      <c r="K149" s="40"/>
      <c r="L149" s="45" t="s">
        <v>24</v>
      </c>
      <c r="M149" s="45" t="s">
        <v>24</v>
      </c>
      <c r="N149" s="45" t="s">
        <v>24</v>
      </c>
      <c r="O149" s="45"/>
      <c r="P149" s="41"/>
      <c r="Q149" s="41"/>
      <c r="R149" s="41"/>
      <c r="S149" s="41"/>
      <c r="T149" s="46"/>
    </row>
    <row r="150" spans="1:20" ht="14.25" x14ac:dyDescent="0.2">
      <c r="A150" s="42">
        <v>1</v>
      </c>
      <c r="B150" s="30">
        <v>11025</v>
      </c>
      <c r="C150" s="44" t="s">
        <v>145</v>
      </c>
      <c r="D150" s="48">
        <v>68795</v>
      </c>
      <c r="E150" s="42">
        <v>1</v>
      </c>
      <c r="F150" s="42">
        <v>1</v>
      </c>
      <c r="G150" s="45">
        <v>0</v>
      </c>
      <c r="H150" s="45">
        <v>75.105014683469022</v>
      </c>
      <c r="I150" s="45">
        <v>21.67577413479053</v>
      </c>
      <c r="J150" s="45">
        <v>3.2192111817404556</v>
      </c>
      <c r="K150" s="45"/>
      <c r="L150" s="45">
        <v>87.592126940084967</v>
      </c>
      <c r="M150" s="45">
        <v>6.823896644411688</v>
      </c>
      <c r="N150" s="45">
        <v>5.5839764155033382</v>
      </c>
      <c r="O150" s="45">
        <v>91.699619214997071</v>
      </c>
      <c r="P150" s="45">
        <v>58.107929579420983</v>
      </c>
      <c r="Q150" s="42">
        <v>1</v>
      </c>
      <c r="R150" s="42">
        <v>1</v>
      </c>
      <c r="S150" s="42">
        <v>0</v>
      </c>
      <c r="T150" s="46">
        <v>1</v>
      </c>
    </row>
    <row r="151" spans="1:20" ht="14.25" x14ac:dyDescent="0.2">
      <c r="A151" s="42">
        <v>2</v>
      </c>
      <c r="B151" s="30">
        <v>11031</v>
      </c>
      <c r="C151" s="44" t="s">
        <v>146</v>
      </c>
      <c r="D151" s="48">
        <v>113570</v>
      </c>
      <c r="E151" s="42">
        <v>1</v>
      </c>
      <c r="F151" s="42">
        <v>1</v>
      </c>
      <c r="G151" s="45">
        <v>0</v>
      </c>
      <c r="H151" s="45">
        <v>90.800895808894097</v>
      </c>
      <c r="I151" s="45">
        <v>3.3571504745654264</v>
      </c>
      <c r="J151" s="45">
        <v>5.8419537165404716</v>
      </c>
      <c r="K151" s="45"/>
      <c r="L151" s="45">
        <v>81.384056585738861</v>
      </c>
      <c r="M151" s="45">
        <v>11.147008220225578</v>
      </c>
      <c r="N151" s="45">
        <v>7.4689351940355575</v>
      </c>
      <c r="O151" s="45">
        <v>88.85561094123068</v>
      </c>
      <c r="P151" s="45">
        <v>68.715427157145086</v>
      </c>
      <c r="Q151" s="42">
        <v>1</v>
      </c>
      <c r="R151" s="42">
        <v>1</v>
      </c>
      <c r="S151" s="42">
        <v>0</v>
      </c>
      <c r="T151" s="46">
        <v>1</v>
      </c>
    </row>
    <row r="152" spans="1:20" ht="14.25" x14ac:dyDescent="0.2">
      <c r="A152" s="42"/>
      <c r="B152" s="43"/>
      <c r="C152" s="44"/>
      <c r="D152" s="48"/>
      <c r="E152" s="42"/>
      <c r="F152" s="42"/>
      <c r="G152" s="45"/>
      <c r="H152" s="45" t="s">
        <v>24</v>
      </c>
      <c r="I152" s="45" t="s">
        <v>24</v>
      </c>
      <c r="J152" s="45" t="s">
        <v>24</v>
      </c>
      <c r="K152" s="45"/>
      <c r="L152" s="45" t="s">
        <v>24</v>
      </c>
      <c r="M152" s="45" t="s">
        <v>24</v>
      </c>
      <c r="N152" s="45" t="s">
        <v>24</v>
      </c>
      <c r="O152" s="45"/>
      <c r="P152" s="45"/>
      <c r="Q152" s="42"/>
      <c r="R152" s="42"/>
      <c r="S152" s="42"/>
      <c r="T152" s="46"/>
    </row>
    <row r="153" spans="1:20" s="28" customFormat="1" ht="12" x14ac:dyDescent="0.2">
      <c r="A153" s="72" t="s">
        <v>147</v>
      </c>
      <c r="C153" s="44"/>
      <c r="D153" s="71">
        <f>SUM(D154:D155)</f>
        <v>108669</v>
      </c>
      <c r="E153" s="40"/>
      <c r="F153" s="40"/>
      <c r="G153" s="41"/>
      <c r="H153" s="45" t="s">
        <v>24</v>
      </c>
      <c r="I153" s="45" t="s">
        <v>24</v>
      </c>
      <c r="J153" s="45" t="s">
        <v>24</v>
      </c>
      <c r="K153" s="40"/>
      <c r="L153" s="45" t="s">
        <v>24</v>
      </c>
      <c r="M153" s="45" t="s">
        <v>24</v>
      </c>
      <c r="N153" s="45" t="s">
        <v>24</v>
      </c>
      <c r="O153" s="45"/>
      <c r="P153" s="41"/>
      <c r="Q153" s="41"/>
      <c r="R153" s="41"/>
      <c r="S153" s="41"/>
      <c r="T153" s="46"/>
    </row>
    <row r="154" spans="1:20" ht="14.25" x14ac:dyDescent="0.2">
      <c r="A154" s="42">
        <v>1</v>
      </c>
      <c r="B154" s="30">
        <v>11021</v>
      </c>
      <c r="C154" s="44" t="s">
        <v>148</v>
      </c>
      <c r="D154" s="48">
        <v>49364</v>
      </c>
      <c r="E154" s="42">
        <v>1</v>
      </c>
      <c r="F154" s="42">
        <v>1</v>
      </c>
      <c r="G154" s="45">
        <v>0</v>
      </c>
      <c r="H154" s="45">
        <v>87.638652427384827</v>
      </c>
      <c r="I154" s="45">
        <v>9.1110767167105209</v>
      </c>
      <c r="J154" s="45">
        <v>3.2502708559046587</v>
      </c>
      <c r="K154" s="45"/>
      <c r="L154" s="45">
        <v>76.438824641137558</v>
      </c>
      <c r="M154" s="45">
        <v>6.6822661206857763</v>
      </c>
      <c r="N154" s="45">
        <v>16.878909238176664</v>
      </c>
      <c r="O154" s="45">
        <v>95.590247858482442</v>
      </c>
      <c r="P154" s="45">
        <v>69.743629301494948</v>
      </c>
      <c r="Q154" s="42">
        <v>0</v>
      </c>
      <c r="R154" s="42">
        <v>1</v>
      </c>
      <c r="S154" s="42">
        <v>1</v>
      </c>
      <c r="T154" s="46">
        <v>1</v>
      </c>
    </row>
    <row r="155" spans="1:20" ht="14.25" x14ac:dyDescent="0.2">
      <c r="A155" s="42">
        <v>2</v>
      </c>
      <c r="B155" s="30">
        <v>11041</v>
      </c>
      <c r="C155" s="44" t="s">
        <v>149</v>
      </c>
      <c r="D155" s="48">
        <v>59305</v>
      </c>
      <c r="E155" s="42">
        <v>1</v>
      </c>
      <c r="F155" s="42">
        <v>1</v>
      </c>
      <c r="G155" s="45">
        <v>0</v>
      </c>
      <c r="H155" s="45">
        <v>92.667822640574684</v>
      </c>
      <c r="I155" s="45">
        <v>6.130790190735695</v>
      </c>
      <c r="J155" s="45">
        <v>1.2013871686896211</v>
      </c>
      <c r="K155" s="45"/>
      <c r="L155" s="45">
        <v>88.429263680416028</v>
      </c>
      <c r="M155" s="45">
        <v>6.9574124413977856</v>
      </c>
      <c r="N155" s="45">
        <v>4.6133238781861872</v>
      </c>
      <c r="O155" s="45">
        <v>93.430926313199649</v>
      </c>
      <c r="P155" s="45">
        <v>69.97378376358904</v>
      </c>
      <c r="Q155" s="42">
        <v>0</v>
      </c>
      <c r="R155" s="42">
        <v>1</v>
      </c>
      <c r="S155" s="42">
        <v>1</v>
      </c>
      <c r="T155" s="46">
        <v>1</v>
      </c>
    </row>
    <row r="156" spans="1:20" ht="14.25" x14ac:dyDescent="0.2">
      <c r="A156" s="42"/>
      <c r="B156" s="43"/>
      <c r="C156" s="44"/>
      <c r="D156" s="48"/>
      <c r="E156" s="42"/>
      <c r="F156" s="42"/>
      <c r="G156" s="45"/>
      <c r="H156" s="45" t="s">
        <v>24</v>
      </c>
      <c r="I156" s="45" t="s">
        <v>24</v>
      </c>
      <c r="J156" s="45" t="s">
        <v>24</v>
      </c>
      <c r="K156" s="45"/>
      <c r="L156" s="45" t="s">
        <v>24</v>
      </c>
      <c r="M156" s="45" t="s">
        <v>24</v>
      </c>
      <c r="N156" s="45" t="s">
        <v>24</v>
      </c>
      <c r="O156" s="45"/>
      <c r="P156" s="45"/>
      <c r="Q156" s="42"/>
      <c r="R156" s="42"/>
      <c r="S156" s="42"/>
      <c r="T156" s="46"/>
    </row>
    <row r="157" spans="1:20" s="28" customFormat="1" ht="12" x14ac:dyDescent="0.2">
      <c r="A157" s="72" t="s">
        <v>150</v>
      </c>
      <c r="C157" s="44"/>
      <c r="D157" s="71">
        <f>SUM(D158:D159)</f>
        <v>863431</v>
      </c>
      <c r="E157" s="40"/>
      <c r="F157" s="40"/>
      <c r="G157" s="41"/>
      <c r="H157" s="45" t="s">
        <v>24</v>
      </c>
      <c r="I157" s="45" t="s">
        <v>24</v>
      </c>
      <c r="J157" s="45" t="s">
        <v>24</v>
      </c>
      <c r="K157" s="40"/>
      <c r="L157" s="45" t="s">
        <v>24</v>
      </c>
      <c r="M157" s="45" t="s">
        <v>24</v>
      </c>
      <c r="N157" s="45" t="s">
        <v>24</v>
      </c>
      <c r="O157" s="45"/>
      <c r="P157" s="41"/>
      <c r="Q157" s="41"/>
      <c r="R157" s="41"/>
      <c r="S157" s="41"/>
      <c r="T157" s="46"/>
    </row>
    <row r="158" spans="1:20" ht="14.25" x14ac:dyDescent="0.2">
      <c r="A158" s="42">
        <v>1</v>
      </c>
      <c r="B158" s="30">
        <v>12001</v>
      </c>
      <c r="C158" s="44" t="s">
        <v>151</v>
      </c>
      <c r="D158" s="48">
        <v>789971</v>
      </c>
      <c r="E158" s="42">
        <v>1</v>
      </c>
      <c r="F158" s="42">
        <v>0</v>
      </c>
      <c r="G158" s="45">
        <v>0</v>
      </c>
      <c r="H158" s="45">
        <v>98.594392688196422</v>
      </c>
      <c r="I158" s="45">
        <v>0</v>
      </c>
      <c r="J158" s="45">
        <v>1.4056073118035741</v>
      </c>
      <c r="K158" s="45"/>
      <c r="L158" s="45">
        <v>97.749016424155371</v>
      </c>
      <c r="M158" s="45">
        <v>0</v>
      </c>
      <c r="N158" s="45">
        <v>2.2509835758446264</v>
      </c>
      <c r="O158" s="45">
        <v>96.029961375471075</v>
      </c>
      <c r="P158" s="45">
        <v>100.15026306281892</v>
      </c>
      <c r="Q158" s="42">
        <v>0</v>
      </c>
      <c r="R158" s="42">
        <v>1</v>
      </c>
      <c r="S158" s="42">
        <v>1</v>
      </c>
      <c r="T158" s="46">
        <v>1</v>
      </c>
    </row>
    <row r="159" spans="1:20" ht="14.25" x14ac:dyDescent="0.2">
      <c r="A159" s="42">
        <v>2</v>
      </c>
      <c r="B159" s="30">
        <v>12021</v>
      </c>
      <c r="C159" s="44" t="s">
        <v>152</v>
      </c>
      <c r="D159" s="48">
        <v>73460</v>
      </c>
      <c r="E159" s="42">
        <v>0</v>
      </c>
      <c r="F159" s="42">
        <v>0</v>
      </c>
      <c r="G159" s="45">
        <v>18.2</v>
      </c>
      <c r="H159" s="45">
        <v>86.302507056284242</v>
      </c>
      <c r="I159" s="45">
        <v>11.435331230283913</v>
      </c>
      <c r="J159" s="45">
        <v>2.2621617134318446</v>
      </c>
      <c r="K159" s="45"/>
      <c r="L159" s="45">
        <v>97.987652575521935</v>
      </c>
      <c r="M159" s="45">
        <v>1.0368066355624677</v>
      </c>
      <c r="N159" s="45">
        <v>0.97554078891559448</v>
      </c>
      <c r="O159" s="45">
        <v>62.871693773615903</v>
      </c>
      <c r="P159" s="45">
        <v>43.107742422978014</v>
      </c>
      <c r="Q159" s="42">
        <v>0</v>
      </c>
      <c r="R159" s="42">
        <v>1</v>
      </c>
      <c r="S159" s="42">
        <v>1</v>
      </c>
      <c r="T159" s="46">
        <v>3</v>
      </c>
    </row>
    <row r="160" spans="1:20" ht="14.25" x14ac:dyDescent="0.2">
      <c r="A160" s="42"/>
      <c r="B160" s="43"/>
      <c r="C160" s="44"/>
      <c r="D160" s="48"/>
      <c r="E160" s="42"/>
      <c r="F160" s="42"/>
      <c r="G160" s="45"/>
      <c r="H160" s="45" t="s">
        <v>24</v>
      </c>
      <c r="I160" s="45" t="s">
        <v>24</v>
      </c>
      <c r="J160" s="45" t="s">
        <v>24</v>
      </c>
      <c r="K160" s="45"/>
      <c r="L160" s="45" t="s">
        <v>24</v>
      </c>
      <c r="M160" s="45" t="s">
        <v>24</v>
      </c>
      <c r="N160" s="45" t="s">
        <v>24</v>
      </c>
      <c r="O160" s="45"/>
      <c r="P160" s="45"/>
      <c r="Q160" s="42"/>
      <c r="R160" s="42"/>
      <c r="S160" s="42"/>
      <c r="T160" s="46"/>
    </row>
    <row r="161" spans="1:20" s="28" customFormat="1" ht="12" x14ac:dyDescent="0.2">
      <c r="A161" s="72" t="s">
        <v>153</v>
      </c>
      <c r="C161" s="44"/>
      <c r="D161" s="71">
        <f>SUM(D162:D168)</f>
        <v>512196</v>
      </c>
      <c r="E161" s="40"/>
      <c r="F161" s="40"/>
      <c r="G161" s="41"/>
      <c r="H161" s="45" t="s">
        <v>24</v>
      </c>
      <c r="I161" s="45" t="s">
        <v>24</v>
      </c>
      <c r="J161" s="45" t="s">
        <v>24</v>
      </c>
      <c r="K161" s="40"/>
      <c r="L161" s="45" t="s">
        <v>24</v>
      </c>
      <c r="M161" s="45" t="s">
        <v>24</v>
      </c>
      <c r="N161" s="45" t="s">
        <v>24</v>
      </c>
      <c r="O161" s="45"/>
      <c r="P161" s="41"/>
      <c r="Q161" s="41"/>
      <c r="R161" s="41"/>
      <c r="S161" s="41"/>
      <c r="T161" s="46"/>
    </row>
    <row r="162" spans="1:20" ht="14.25" x14ac:dyDescent="0.2">
      <c r="A162" s="42">
        <v>1</v>
      </c>
      <c r="B162" s="30">
        <v>13022</v>
      </c>
      <c r="C162" s="44" t="s">
        <v>154</v>
      </c>
      <c r="D162" s="48">
        <v>13830</v>
      </c>
      <c r="E162" s="42">
        <v>0</v>
      </c>
      <c r="F162" s="42">
        <v>0</v>
      </c>
      <c r="G162" s="45">
        <v>10.41</v>
      </c>
      <c r="H162" s="45">
        <v>44.320712694877507</v>
      </c>
      <c r="I162" s="45">
        <v>48.31106161841128</v>
      </c>
      <c r="J162" s="45">
        <v>7.3682256867112104</v>
      </c>
      <c r="K162" s="45"/>
      <c r="L162" s="45">
        <v>66.573738500139385</v>
      </c>
      <c r="M162" s="45">
        <v>6.774463339838305</v>
      </c>
      <c r="N162" s="45">
        <v>26.651798160022306</v>
      </c>
      <c r="O162" s="45">
        <v>91.046083756789912</v>
      </c>
      <c r="P162" s="45">
        <v>15.717317768643159</v>
      </c>
      <c r="Q162" s="42">
        <v>1</v>
      </c>
      <c r="R162" s="42">
        <v>1</v>
      </c>
      <c r="S162" s="42">
        <v>1</v>
      </c>
      <c r="T162" s="46">
        <v>3</v>
      </c>
    </row>
    <row r="163" spans="1:20" ht="14.25" x14ac:dyDescent="0.2">
      <c r="A163" s="42">
        <v>2</v>
      </c>
      <c r="B163" s="30">
        <v>13039</v>
      </c>
      <c r="C163" s="44" t="s">
        <v>155</v>
      </c>
      <c r="D163" s="48">
        <v>13864</v>
      </c>
      <c r="E163" s="42">
        <v>0</v>
      </c>
      <c r="F163" s="42">
        <v>0</v>
      </c>
      <c r="G163" s="45">
        <v>4.2</v>
      </c>
      <c r="H163" s="45">
        <v>54.987410420298275</v>
      </c>
      <c r="I163" s="45">
        <v>38.969591322874294</v>
      </c>
      <c r="J163" s="45">
        <v>6.0429982568274259</v>
      </c>
      <c r="K163" s="45"/>
      <c r="L163" s="45">
        <v>86.92590324556032</v>
      </c>
      <c r="M163" s="45">
        <v>7.8383343539497856</v>
      </c>
      <c r="N163" s="45">
        <v>5.2357624004898966</v>
      </c>
      <c r="O163" s="45">
        <v>95.189873417721515</v>
      </c>
      <c r="P163" s="45">
        <v>39.93514310610572</v>
      </c>
      <c r="Q163" s="42">
        <v>1</v>
      </c>
      <c r="R163" s="42">
        <v>0</v>
      </c>
      <c r="S163" s="42">
        <v>0</v>
      </c>
      <c r="T163" s="46">
        <v>2</v>
      </c>
    </row>
    <row r="164" spans="1:20" ht="14.25" x14ac:dyDescent="0.2">
      <c r="A164" s="42">
        <v>3</v>
      </c>
      <c r="B164" s="30">
        <v>13048</v>
      </c>
      <c r="C164" s="44" t="s">
        <v>156</v>
      </c>
      <c r="D164" s="48">
        <v>267862</v>
      </c>
      <c r="E164" s="42">
        <v>1</v>
      </c>
      <c r="F164" s="42">
        <v>1</v>
      </c>
      <c r="G164" s="45">
        <v>0</v>
      </c>
      <c r="H164" s="45">
        <v>92.815315315315317</v>
      </c>
      <c r="I164" s="45">
        <v>1.2090090090090089</v>
      </c>
      <c r="J164" s="45">
        <v>5.9756756756756753</v>
      </c>
      <c r="K164" s="45"/>
      <c r="L164" s="45">
        <v>65.734484364731486</v>
      </c>
      <c r="M164" s="45">
        <v>16.305214733712329</v>
      </c>
      <c r="N164" s="45">
        <v>17.960300901556188</v>
      </c>
      <c r="O164" s="45">
        <v>99.497786410485233</v>
      </c>
      <c r="P164" s="45">
        <v>86.385853190394712</v>
      </c>
      <c r="Q164" s="42">
        <v>1</v>
      </c>
      <c r="R164" s="42">
        <v>1</v>
      </c>
      <c r="S164" s="42">
        <v>1</v>
      </c>
      <c r="T164" s="46">
        <v>1</v>
      </c>
    </row>
    <row r="165" spans="1:20" ht="14.25" x14ac:dyDescent="0.2">
      <c r="A165" s="42">
        <v>4</v>
      </c>
      <c r="B165" s="30">
        <v>13051</v>
      </c>
      <c r="C165" s="44" t="s">
        <v>157</v>
      </c>
      <c r="D165" s="48">
        <v>127404</v>
      </c>
      <c r="E165" s="42">
        <v>1</v>
      </c>
      <c r="F165" s="42">
        <v>1</v>
      </c>
      <c r="G165" s="45">
        <v>0</v>
      </c>
      <c r="H165" s="45">
        <v>42.410173597093262</v>
      </c>
      <c r="I165" s="45">
        <v>46.895071016992695</v>
      </c>
      <c r="J165" s="45">
        <v>10.694755385914046</v>
      </c>
      <c r="K165" s="45"/>
      <c r="L165" s="45">
        <v>90.585191862971811</v>
      </c>
      <c r="M165" s="45">
        <v>5.2600634970407238</v>
      </c>
      <c r="N165" s="45">
        <v>4.1547446399874577</v>
      </c>
      <c r="O165" s="45">
        <v>99.174817712964611</v>
      </c>
      <c r="P165" s="45">
        <v>83.840580190582315</v>
      </c>
      <c r="Q165" s="42">
        <v>1</v>
      </c>
      <c r="R165" s="42">
        <v>1</v>
      </c>
      <c r="S165" s="42">
        <v>1</v>
      </c>
      <c r="T165" s="46">
        <v>1</v>
      </c>
    </row>
    <row r="166" spans="1:20" ht="14.25" x14ac:dyDescent="0.2">
      <c r="A166" s="42">
        <v>5</v>
      </c>
      <c r="B166" s="30">
        <v>13052</v>
      </c>
      <c r="C166" s="44" t="s">
        <v>158</v>
      </c>
      <c r="D166" s="48">
        <v>32057</v>
      </c>
      <c r="E166" s="42">
        <v>0</v>
      </c>
      <c r="F166" s="42">
        <v>0</v>
      </c>
      <c r="G166" s="45">
        <v>8.7100000000000009</v>
      </c>
      <c r="H166" s="45">
        <v>65.082714382174217</v>
      </c>
      <c r="I166" s="45">
        <v>24.628629304523969</v>
      </c>
      <c r="J166" s="45">
        <v>10.288656313301823</v>
      </c>
      <c r="K166" s="45"/>
      <c r="L166" s="45">
        <v>89.871794871794876</v>
      </c>
      <c r="M166" s="45">
        <v>7.9720279720279716</v>
      </c>
      <c r="N166" s="45">
        <v>2.1561771561771561</v>
      </c>
      <c r="O166" s="45">
        <v>92.111801242236027</v>
      </c>
      <c r="P166" s="45">
        <v>9.5611176152648358</v>
      </c>
      <c r="Q166" s="42">
        <v>1</v>
      </c>
      <c r="R166" s="42">
        <v>1</v>
      </c>
      <c r="S166" s="42">
        <v>1</v>
      </c>
      <c r="T166" s="46">
        <v>3</v>
      </c>
    </row>
    <row r="167" spans="1:20" ht="14.25" x14ac:dyDescent="0.2">
      <c r="A167" s="42">
        <v>6</v>
      </c>
      <c r="B167" s="30">
        <v>13082</v>
      </c>
      <c r="C167" s="44" t="s">
        <v>159</v>
      </c>
      <c r="D167" s="48">
        <v>18036</v>
      </c>
      <c r="E167" s="42">
        <v>0</v>
      </c>
      <c r="F167" s="42">
        <v>0</v>
      </c>
      <c r="G167" s="45">
        <v>4.5999999999999996</v>
      </c>
      <c r="H167" s="45">
        <v>73.977598332899191</v>
      </c>
      <c r="I167" s="45">
        <v>16.280281323261267</v>
      </c>
      <c r="J167" s="45">
        <v>9.7421203438395416</v>
      </c>
      <c r="K167" s="45"/>
      <c r="L167" s="45">
        <v>88.487303318273874</v>
      </c>
      <c r="M167" s="45">
        <v>5.2967751986290699</v>
      </c>
      <c r="N167" s="45">
        <v>6.2159214830970555</v>
      </c>
      <c r="O167" s="45">
        <v>94.01774397972116</v>
      </c>
      <c r="P167" s="45">
        <v>17.289151400631237</v>
      </c>
      <c r="Q167" s="42">
        <v>1</v>
      </c>
      <c r="R167" s="42">
        <v>1</v>
      </c>
      <c r="S167" s="42">
        <v>1</v>
      </c>
      <c r="T167" s="46">
        <v>3</v>
      </c>
    </row>
    <row r="168" spans="1:20" ht="14.25" x14ac:dyDescent="0.2">
      <c r="A168" s="42">
        <v>7</v>
      </c>
      <c r="B168" s="30">
        <v>13083</v>
      </c>
      <c r="C168" s="44" t="s">
        <v>160</v>
      </c>
      <c r="D168" s="48">
        <v>39143</v>
      </c>
      <c r="E168" s="42">
        <v>0</v>
      </c>
      <c r="F168" s="42">
        <v>0</v>
      </c>
      <c r="G168" s="45">
        <v>14.91</v>
      </c>
      <c r="H168" s="45">
        <v>61.401119685277649</v>
      </c>
      <c r="I168" s="45">
        <v>25.699803298532302</v>
      </c>
      <c r="J168" s="45">
        <v>12.899077016190045</v>
      </c>
      <c r="K168" s="45"/>
      <c r="L168" s="45">
        <v>90.378619153674833</v>
      </c>
      <c r="M168" s="45">
        <v>4.0979955456570156</v>
      </c>
      <c r="N168" s="45">
        <v>5.5233853006681519</v>
      </c>
      <c r="O168" s="45">
        <v>84.775829810823922</v>
      </c>
      <c r="P168" s="45">
        <v>21.524720976317358</v>
      </c>
      <c r="Q168" s="42">
        <v>1</v>
      </c>
      <c r="R168" s="42">
        <v>1</v>
      </c>
      <c r="S168" s="42">
        <v>1</v>
      </c>
      <c r="T168" s="46">
        <v>3</v>
      </c>
    </row>
    <row r="169" spans="1:20" ht="14.25" x14ac:dyDescent="0.2">
      <c r="A169" s="42"/>
      <c r="B169" s="49"/>
      <c r="C169" s="48"/>
      <c r="D169" s="42"/>
      <c r="E169" s="42"/>
      <c r="F169" s="45"/>
      <c r="G169" s="45"/>
      <c r="H169" s="45" t="s">
        <v>24</v>
      </c>
      <c r="I169" s="45" t="s">
        <v>24</v>
      </c>
      <c r="J169" s="45" t="s">
        <v>24</v>
      </c>
      <c r="K169" s="45"/>
      <c r="L169" s="45" t="s">
        <v>24</v>
      </c>
      <c r="M169" s="45" t="s">
        <v>24</v>
      </c>
      <c r="N169" s="45" t="s">
        <v>24</v>
      </c>
      <c r="O169" s="45"/>
      <c r="P169" s="45"/>
      <c r="Q169" s="42"/>
      <c r="R169" s="42"/>
      <c r="S169" s="42"/>
      <c r="T169" s="46"/>
    </row>
    <row r="170" spans="1:20" s="28" customFormat="1" ht="12" x14ac:dyDescent="0.2">
      <c r="A170" s="72" t="s">
        <v>161</v>
      </c>
      <c r="C170" s="44"/>
      <c r="D170" s="71">
        <f>SUM(D171:D173)</f>
        <v>239579</v>
      </c>
      <c r="E170" s="40"/>
      <c r="F170" s="40"/>
      <c r="G170" s="41"/>
      <c r="H170" s="45" t="s">
        <v>24</v>
      </c>
      <c r="I170" s="45" t="s">
        <v>24</v>
      </c>
      <c r="J170" s="45" t="s">
        <v>24</v>
      </c>
      <c r="K170" s="40"/>
      <c r="L170" s="45" t="s">
        <v>24</v>
      </c>
      <c r="M170" s="45" t="s">
        <v>24</v>
      </c>
      <c r="N170" s="45" t="s">
        <v>24</v>
      </c>
      <c r="O170" s="45"/>
      <c r="P170" s="41"/>
      <c r="Q170" s="41"/>
      <c r="R170" s="41"/>
      <c r="S170" s="41"/>
      <c r="T170" s="46"/>
    </row>
    <row r="171" spans="1:20" ht="14.25" x14ac:dyDescent="0.2">
      <c r="A171" s="42">
        <v>1</v>
      </c>
      <c r="B171" s="30">
        <v>13016</v>
      </c>
      <c r="C171" s="44" t="s">
        <v>162</v>
      </c>
      <c r="D171" s="48">
        <v>54500</v>
      </c>
      <c r="E171" s="42">
        <v>1</v>
      </c>
      <c r="F171" s="42">
        <v>1</v>
      </c>
      <c r="G171" s="45">
        <v>0</v>
      </c>
      <c r="H171" s="45">
        <v>82.057788799815441</v>
      </c>
      <c r="I171" s="45">
        <v>13.726281792490916</v>
      </c>
      <c r="J171" s="45">
        <v>4.2159294076936389</v>
      </c>
      <c r="K171" s="45"/>
      <c r="L171" s="45">
        <v>92.99954245375514</v>
      </c>
      <c r="M171" s="45">
        <v>5.2879273155108173</v>
      </c>
      <c r="N171" s="45">
        <v>1.7125302307340349</v>
      </c>
      <c r="O171" s="45">
        <v>76.588774841668481</v>
      </c>
      <c r="P171" s="45">
        <v>18.753343369316013</v>
      </c>
      <c r="Q171" s="42">
        <v>1</v>
      </c>
      <c r="R171" s="42">
        <v>0</v>
      </c>
      <c r="S171" s="42">
        <v>0</v>
      </c>
      <c r="T171" s="46">
        <v>1</v>
      </c>
    </row>
    <row r="172" spans="1:20" ht="14.25" x14ac:dyDescent="0.2">
      <c r="A172" s="42">
        <v>2</v>
      </c>
      <c r="B172" s="30">
        <v>13056</v>
      </c>
      <c r="C172" s="44" t="s">
        <v>163</v>
      </c>
      <c r="D172" s="48">
        <v>33495</v>
      </c>
      <c r="E172" s="42">
        <v>1</v>
      </c>
      <c r="F172" s="42">
        <v>1</v>
      </c>
      <c r="G172" s="45">
        <v>0</v>
      </c>
      <c r="H172" s="45">
        <v>58.438377872217814</v>
      </c>
      <c r="I172" s="45">
        <v>32.96837859252323</v>
      </c>
      <c r="J172" s="45">
        <v>8.5932435352589494</v>
      </c>
      <c r="K172" s="45"/>
      <c r="L172" s="45">
        <v>95.022253455141708</v>
      </c>
      <c r="M172" s="45">
        <v>3.5839775122979622</v>
      </c>
      <c r="N172" s="45">
        <v>1.3937690325603187</v>
      </c>
      <c r="O172" s="45">
        <v>94.396339317141852</v>
      </c>
      <c r="P172" s="45">
        <v>39.028199528511266</v>
      </c>
      <c r="Q172" s="42">
        <v>1</v>
      </c>
      <c r="R172" s="42">
        <v>0</v>
      </c>
      <c r="S172" s="42">
        <v>0</v>
      </c>
      <c r="T172" s="46">
        <v>1</v>
      </c>
    </row>
    <row r="173" spans="1:20" ht="14.25" x14ac:dyDescent="0.2">
      <c r="A173" s="42">
        <v>3</v>
      </c>
      <c r="B173" s="30">
        <v>13077</v>
      </c>
      <c r="C173" s="44" t="s">
        <v>164</v>
      </c>
      <c r="D173" s="48">
        <v>151584</v>
      </c>
      <c r="E173" s="42">
        <v>1</v>
      </c>
      <c r="F173" s="42">
        <v>1</v>
      </c>
      <c r="G173" s="45">
        <v>0</v>
      </c>
      <c r="H173" s="45">
        <v>92.939450030850296</v>
      </c>
      <c r="I173" s="45">
        <v>1.1789817733086532</v>
      </c>
      <c r="J173" s="45">
        <v>5.8815681958410453</v>
      </c>
      <c r="K173" s="45"/>
      <c r="L173" s="45">
        <v>82.833702421116769</v>
      </c>
      <c r="M173" s="45">
        <v>9.7335136661563855</v>
      </c>
      <c r="N173" s="45">
        <v>7.4327839127268396</v>
      </c>
      <c r="O173" s="45">
        <v>93.540569360519598</v>
      </c>
      <c r="P173" s="45">
        <v>76.68405792017586</v>
      </c>
      <c r="Q173" s="42">
        <v>1</v>
      </c>
      <c r="R173" s="42">
        <v>0</v>
      </c>
      <c r="S173" s="42">
        <v>0</v>
      </c>
      <c r="T173" s="46">
        <v>1</v>
      </c>
    </row>
    <row r="174" spans="1:20" ht="14.25" x14ac:dyDescent="0.2">
      <c r="A174" s="42"/>
      <c r="B174" s="43"/>
      <c r="C174" s="44"/>
      <c r="D174" s="48"/>
      <c r="E174" s="42"/>
      <c r="F174" s="42"/>
      <c r="G174" s="45"/>
      <c r="H174" s="45" t="s">
        <v>24</v>
      </c>
      <c r="I174" s="45" t="s">
        <v>24</v>
      </c>
      <c r="J174" s="45" t="s">
        <v>24</v>
      </c>
      <c r="K174" s="45"/>
      <c r="L174" s="45" t="s">
        <v>24</v>
      </c>
      <c r="M174" s="45" t="s">
        <v>24</v>
      </c>
      <c r="N174" s="45" t="s">
        <v>24</v>
      </c>
      <c r="O174" s="45"/>
      <c r="P174" s="45"/>
      <c r="Q174" s="42"/>
      <c r="R174" s="42"/>
      <c r="S174" s="42"/>
      <c r="T174" s="46"/>
    </row>
    <row r="175" spans="1:20" s="28" customFormat="1" ht="12" x14ac:dyDescent="0.2">
      <c r="A175" s="72" t="s">
        <v>165</v>
      </c>
      <c r="C175" s="44"/>
      <c r="D175" s="71">
        <f>SUM(D176:D180)</f>
        <v>205812</v>
      </c>
      <c r="E175" s="40"/>
      <c r="F175" s="40"/>
      <c r="G175" s="41"/>
      <c r="H175" s="45" t="s">
        <v>24</v>
      </c>
      <c r="I175" s="45" t="s">
        <v>24</v>
      </c>
      <c r="J175" s="45" t="s">
        <v>24</v>
      </c>
      <c r="K175" s="40"/>
      <c r="L175" s="45" t="s">
        <v>24</v>
      </c>
      <c r="M175" s="45" t="s">
        <v>24</v>
      </c>
      <c r="N175" s="45" t="s">
        <v>24</v>
      </c>
      <c r="O175" s="45"/>
      <c r="P175" s="41"/>
      <c r="Q175" s="41"/>
      <c r="R175" s="41"/>
      <c r="S175" s="41"/>
      <c r="T175" s="46"/>
    </row>
    <row r="176" spans="1:20" ht="14.25" x14ac:dyDescent="0.2">
      <c r="A176" s="42">
        <v>1</v>
      </c>
      <c r="B176" s="30">
        <v>13010</v>
      </c>
      <c r="C176" s="44" t="s">
        <v>166</v>
      </c>
      <c r="D176" s="48">
        <v>26904</v>
      </c>
      <c r="E176" s="42">
        <v>0</v>
      </c>
      <c r="F176" s="42">
        <v>0</v>
      </c>
      <c r="G176" s="45">
        <v>6.4</v>
      </c>
      <c r="H176" s="45">
        <v>83.108587650816176</v>
      </c>
      <c r="I176" s="45">
        <v>6.8133427963094393</v>
      </c>
      <c r="J176" s="45">
        <v>10.078069552874378</v>
      </c>
      <c r="K176" s="45"/>
      <c r="L176" s="45">
        <v>62.420042643923246</v>
      </c>
      <c r="M176" s="45">
        <v>11.68043710021322</v>
      </c>
      <c r="N176" s="45">
        <v>25.899520255863539</v>
      </c>
      <c r="O176" s="45">
        <v>92.881884308971252</v>
      </c>
      <c r="P176" s="45">
        <v>23.049107834757237</v>
      </c>
      <c r="Q176" s="42">
        <v>1</v>
      </c>
      <c r="R176" s="42">
        <v>1</v>
      </c>
      <c r="S176" s="42">
        <v>1</v>
      </c>
      <c r="T176" s="46">
        <v>2</v>
      </c>
    </row>
    <row r="177" spans="1:20" ht="14.25" x14ac:dyDescent="0.2">
      <c r="A177" s="42">
        <v>2</v>
      </c>
      <c r="B177" s="30">
        <v>13013</v>
      </c>
      <c r="C177" s="44" t="s">
        <v>167</v>
      </c>
      <c r="D177" s="48">
        <v>31078</v>
      </c>
      <c r="E177" s="42">
        <v>0</v>
      </c>
      <c r="F177" s="42">
        <v>0</v>
      </c>
      <c r="G177" s="45">
        <v>4.25</v>
      </c>
      <c r="H177" s="45">
        <v>74.646271510516243</v>
      </c>
      <c r="I177" s="45">
        <v>5.0095602294455066</v>
      </c>
      <c r="J177" s="45">
        <v>20.344168260038241</v>
      </c>
      <c r="K177" s="45"/>
      <c r="L177" s="45">
        <v>83.099191145168163</v>
      </c>
      <c r="M177" s="45">
        <v>1.5325670498084289</v>
      </c>
      <c r="N177" s="45">
        <v>15.368241805023414</v>
      </c>
      <c r="O177" s="45">
        <v>96.742081447963798</v>
      </c>
      <c r="P177" s="45">
        <v>15.082051417610574</v>
      </c>
      <c r="Q177" s="42">
        <v>1</v>
      </c>
      <c r="R177" s="42">
        <v>1</v>
      </c>
      <c r="S177" s="42">
        <v>1</v>
      </c>
      <c r="T177" s="46">
        <v>3</v>
      </c>
    </row>
    <row r="178" spans="1:20" ht="14.25" x14ac:dyDescent="0.2">
      <c r="A178" s="42">
        <v>3</v>
      </c>
      <c r="B178" s="30">
        <v>13070</v>
      </c>
      <c r="C178" s="44" t="s">
        <v>168</v>
      </c>
      <c r="D178" s="48">
        <v>17153</v>
      </c>
      <c r="E178" s="42">
        <v>0</v>
      </c>
      <c r="F178" s="42">
        <v>0</v>
      </c>
      <c r="G178" s="45">
        <v>9.84</v>
      </c>
      <c r="H178" s="45">
        <v>69.439805677850302</v>
      </c>
      <c r="I178" s="45">
        <v>8.1827842720510091</v>
      </c>
      <c r="J178" s="45">
        <v>22.377410050098678</v>
      </c>
      <c r="K178" s="45"/>
      <c r="L178" s="45">
        <v>68.802647412755718</v>
      </c>
      <c r="M178" s="45">
        <v>1.3537906137184115</v>
      </c>
      <c r="N178" s="45">
        <v>29.843561973525873</v>
      </c>
      <c r="O178" s="45">
        <v>84.687409968308842</v>
      </c>
      <c r="P178" s="45">
        <v>44.559174746570775</v>
      </c>
      <c r="Q178" s="42">
        <v>1</v>
      </c>
      <c r="R178" s="42">
        <v>1</v>
      </c>
      <c r="S178" s="42">
        <v>1</v>
      </c>
      <c r="T178" s="46">
        <v>3</v>
      </c>
    </row>
    <row r="179" spans="1:20" ht="14.25" x14ac:dyDescent="0.2">
      <c r="A179" s="42">
        <v>4</v>
      </c>
      <c r="B179" s="30">
        <v>13074</v>
      </c>
      <c r="C179" s="44" t="s">
        <v>169</v>
      </c>
      <c r="D179" s="48">
        <v>26758</v>
      </c>
      <c r="E179" s="42">
        <v>0</v>
      </c>
      <c r="F179" s="42">
        <v>0</v>
      </c>
      <c r="G179" s="45">
        <v>8.56</v>
      </c>
      <c r="H179" s="45">
        <v>68.896459172086296</v>
      </c>
      <c r="I179" s="45">
        <v>7.009394033240425</v>
      </c>
      <c r="J179" s="45">
        <v>24.094146794673275</v>
      </c>
      <c r="K179" s="45"/>
      <c r="L179" s="45">
        <v>80.390267405444476</v>
      </c>
      <c r="M179" s="45">
        <v>0.57817393399180916</v>
      </c>
      <c r="N179" s="45">
        <v>19.031558660563718</v>
      </c>
      <c r="O179" s="45">
        <v>84.758957979838314</v>
      </c>
      <c r="P179" s="45">
        <v>27.679971765719195</v>
      </c>
      <c r="Q179" s="42">
        <v>1</v>
      </c>
      <c r="R179" s="42">
        <v>1</v>
      </c>
      <c r="S179" s="42">
        <v>1</v>
      </c>
      <c r="T179" s="46">
        <v>3</v>
      </c>
    </row>
    <row r="180" spans="1:20" ht="14.25" x14ac:dyDescent="0.2">
      <c r="A180" s="42">
        <v>5</v>
      </c>
      <c r="B180" s="30">
        <v>13076</v>
      </c>
      <c r="C180" s="44" t="s">
        <v>170</v>
      </c>
      <c r="D180" s="48">
        <v>103919</v>
      </c>
      <c r="E180" s="42">
        <v>1</v>
      </c>
      <c r="F180" s="42">
        <v>0</v>
      </c>
      <c r="G180" s="45">
        <v>0</v>
      </c>
      <c r="H180" s="45">
        <v>85.782221021345578</v>
      </c>
      <c r="I180" s="45">
        <v>0</v>
      </c>
      <c r="J180" s="45">
        <v>14.217778978654419</v>
      </c>
      <c r="K180" s="45"/>
      <c r="L180" s="45">
        <v>75.850535168195719</v>
      </c>
      <c r="M180" s="45">
        <v>0</v>
      </c>
      <c r="N180" s="45">
        <v>24.149464831804281</v>
      </c>
      <c r="O180" s="45">
        <v>89.884918231374925</v>
      </c>
      <c r="P180" s="45">
        <v>33.894039530018539</v>
      </c>
      <c r="Q180" s="42">
        <v>1</v>
      </c>
      <c r="R180" s="42">
        <v>1</v>
      </c>
      <c r="S180" s="42">
        <v>1</v>
      </c>
      <c r="T180" s="46">
        <v>1</v>
      </c>
    </row>
    <row r="181" spans="1:20" ht="14.25" x14ac:dyDescent="0.2">
      <c r="A181" s="42"/>
      <c r="B181" s="43"/>
      <c r="C181" s="44"/>
      <c r="D181" s="48"/>
      <c r="E181" s="42"/>
      <c r="F181" s="42"/>
      <c r="G181" s="45"/>
      <c r="H181" s="45" t="s">
        <v>24</v>
      </c>
      <c r="I181" s="45" t="s">
        <v>24</v>
      </c>
      <c r="J181" s="45" t="s">
        <v>24</v>
      </c>
      <c r="K181" s="45"/>
      <c r="L181" s="45" t="s">
        <v>24</v>
      </c>
      <c r="M181" s="45" t="s">
        <v>24</v>
      </c>
      <c r="N181" s="45" t="s">
        <v>24</v>
      </c>
      <c r="O181" s="45"/>
      <c r="P181" s="45"/>
      <c r="Q181" s="42"/>
      <c r="R181" s="42"/>
      <c r="S181" s="42"/>
      <c r="T181" s="46"/>
    </row>
    <row r="182" spans="1:20" s="28" customFormat="1" ht="12" x14ac:dyDescent="0.2">
      <c r="A182" s="72" t="s">
        <v>171</v>
      </c>
      <c r="C182" s="44"/>
      <c r="D182" s="71">
        <f>SUM(D183:D190)</f>
        <v>4434878</v>
      </c>
      <c r="E182" s="40"/>
      <c r="F182" s="40"/>
      <c r="G182" s="41"/>
      <c r="H182" s="45" t="s">
        <v>24</v>
      </c>
      <c r="I182" s="45" t="s">
        <v>24</v>
      </c>
      <c r="J182" s="45" t="s">
        <v>24</v>
      </c>
      <c r="K182" s="40"/>
      <c r="L182" s="45" t="s">
        <v>24</v>
      </c>
      <c r="M182" s="45" t="s">
        <v>24</v>
      </c>
      <c r="N182" s="45" t="s">
        <v>24</v>
      </c>
      <c r="O182" s="45"/>
      <c r="P182" s="41"/>
      <c r="Q182" s="41"/>
      <c r="R182" s="41"/>
      <c r="S182" s="41"/>
      <c r="T182" s="46"/>
    </row>
    <row r="183" spans="1:20" ht="14.25" x14ac:dyDescent="0.2">
      <c r="A183" s="42">
        <v>1</v>
      </c>
      <c r="B183" s="30">
        <v>14039</v>
      </c>
      <c r="C183" s="44" t="s">
        <v>172</v>
      </c>
      <c r="D183" s="48">
        <v>1495189</v>
      </c>
      <c r="E183" s="42">
        <v>1</v>
      </c>
      <c r="F183" s="42">
        <v>1</v>
      </c>
      <c r="G183" s="45">
        <v>0</v>
      </c>
      <c r="H183" s="45">
        <v>87.263892055953519</v>
      </c>
      <c r="I183" s="45">
        <v>11.779331168371639</v>
      </c>
      <c r="J183" s="45">
        <v>0.95677677567484687</v>
      </c>
      <c r="K183" s="45"/>
      <c r="L183" s="45">
        <v>66.963613369118193</v>
      </c>
      <c r="M183" s="45">
        <v>29.563413527446851</v>
      </c>
      <c r="N183" s="45">
        <v>3.4729731034349598</v>
      </c>
      <c r="O183" s="45">
        <v>99.715186875612446</v>
      </c>
      <c r="P183" s="45">
        <v>149.47120922981497</v>
      </c>
      <c r="Q183" s="42">
        <v>1</v>
      </c>
      <c r="R183" s="42">
        <v>1</v>
      </c>
      <c r="S183" s="42">
        <v>1</v>
      </c>
      <c r="T183" s="46">
        <v>1</v>
      </c>
    </row>
    <row r="184" spans="1:20" ht="14.25" x14ac:dyDescent="0.2">
      <c r="A184" s="42">
        <v>2</v>
      </c>
      <c r="B184" s="30">
        <v>14044</v>
      </c>
      <c r="C184" s="44" t="s">
        <v>173</v>
      </c>
      <c r="D184" s="48">
        <v>41060</v>
      </c>
      <c r="E184" s="42">
        <v>0</v>
      </c>
      <c r="F184" s="42">
        <v>0</v>
      </c>
      <c r="G184" s="45">
        <v>13.1</v>
      </c>
      <c r="H184" s="45">
        <v>65.463917525773198</v>
      </c>
      <c r="I184" s="45">
        <v>24.246134020618555</v>
      </c>
      <c r="J184" s="45">
        <v>10.289948453608247</v>
      </c>
      <c r="K184" s="45"/>
      <c r="L184" s="45">
        <v>89.871738168951794</v>
      </c>
      <c r="M184" s="45">
        <v>6.6961521450685542</v>
      </c>
      <c r="N184" s="45">
        <v>3.4321096859796549</v>
      </c>
      <c r="O184" s="45">
        <v>89.074144246558035</v>
      </c>
      <c r="P184" s="45">
        <v>60.582237525648097</v>
      </c>
      <c r="Q184" s="42">
        <v>0</v>
      </c>
      <c r="R184" s="42">
        <v>1</v>
      </c>
      <c r="S184" s="42">
        <v>1</v>
      </c>
      <c r="T184" s="46">
        <v>3</v>
      </c>
    </row>
    <row r="185" spans="1:20" ht="14.25" x14ac:dyDescent="0.2">
      <c r="A185" s="42">
        <v>3</v>
      </c>
      <c r="B185" s="30">
        <v>14051</v>
      </c>
      <c r="C185" s="44" t="s">
        <v>174</v>
      </c>
      <c r="D185" s="48">
        <v>13218</v>
      </c>
      <c r="E185" s="42">
        <v>0</v>
      </c>
      <c r="F185" s="42">
        <v>0</v>
      </c>
      <c r="G185" s="45">
        <v>11.89</v>
      </c>
      <c r="H185" s="45">
        <v>56.096131301289567</v>
      </c>
      <c r="I185" s="45">
        <v>42.926924579914029</v>
      </c>
      <c r="J185" s="45">
        <v>0.97694411879640486</v>
      </c>
      <c r="K185" s="45"/>
      <c r="L185" s="45">
        <v>84.466019417475721</v>
      </c>
      <c r="M185" s="45">
        <v>12.385995881141513</v>
      </c>
      <c r="N185" s="45">
        <v>3.1479847013827595</v>
      </c>
      <c r="O185" s="45">
        <v>87.920638008169618</v>
      </c>
      <c r="P185" s="45">
        <v>44.142285956930579</v>
      </c>
      <c r="Q185" s="42">
        <v>1</v>
      </c>
      <c r="R185" s="42">
        <v>1</v>
      </c>
      <c r="S185" s="42">
        <v>1</v>
      </c>
      <c r="T185" s="46">
        <v>3</v>
      </c>
    </row>
    <row r="186" spans="1:20" ht="14.25" x14ac:dyDescent="0.2">
      <c r="A186" s="42">
        <v>4</v>
      </c>
      <c r="B186" s="30">
        <v>14070</v>
      </c>
      <c r="C186" s="44" t="s">
        <v>175</v>
      </c>
      <c r="D186" s="48">
        <v>138226</v>
      </c>
      <c r="E186" s="42">
        <v>1</v>
      </c>
      <c r="F186" s="42">
        <v>1</v>
      </c>
      <c r="G186" s="45">
        <v>0</v>
      </c>
      <c r="H186" s="45">
        <v>64.776384419043382</v>
      </c>
      <c r="I186" s="45">
        <v>33.231605815114861</v>
      </c>
      <c r="J186" s="45">
        <v>1.9920097658417488</v>
      </c>
      <c r="K186" s="45"/>
      <c r="L186" s="45">
        <v>59.541984732824424</v>
      </c>
      <c r="M186" s="45">
        <v>33.745898434179431</v>
      </c>
      <c r="N186" s="45">
        <v>6.7121168329961396</v>
      </c>
      <c r="O186" s="45">
        <v>99.089989888776543</v>
      </c>
      <c r="P186" s="45">
        <v>72.023288885818232</v>
      </c>
      <c r="Q186" s="42">
        <v>1</v>
      </c>
      <c r="R186" s="42">
        <v>1</v>
      </c>
      <c r="S186" s="42">
        <v>1</v>
      </c>
      <c r="T186" s="46">
        <v>1</v>
      </c>
    </row>
    <row r="187" spans="1:20" ht="14.25" x14ac:dyDescent="0.2">
      <c r="A187" s="42">
        <v>5</v>
      </c>
      <c r="B187" s="30">
        <v>14097</v>
      </c>
      <c r="C187" s="44" t="s">
        <v>176</v>
      </c>
      <c r="D187" s="48">
        <v>416626</v>
      </c>
      <c r="E187" s="42">
        <v>1</v>
      </c>
      <c r="F187" s="42">
        <v>1</v>
      </c>
      <c r="G187" s="45">
        <v>0</v>
      </c>
      <c r="H187" s="45">
        <v>65.763308706759645</v>
      </c>
      <c r="I187" s="45">
        <v>33.261409928882138</v>
      </c>
      <c r="J187" s="45">
        <v>0.97528136435821311</v>
      </c>
      <c r="K187" s="45"/>
      <c r="L187" s="45">
        <v>76.490744334836904</v>
      </c>
      <c r="M187" s="45">
        <v>20.588668335318761</v>
      </c>
      <c r="N187" s="45">
        <v>2.9205873298443334</v>
      </c>
      <c r="O187" s="45">
        <v>92.072281966234755</v>
      </c>
      <c r="P187" s="45">
        <v>95.028982829821871</v>
      </c>
      <c r="Q187" s="42">
        <v>1</v>
      </c>
      <c r="R187" s="42">
        <v>1</v>
      </c>
      <c r="S187" s="42">
        <v>1</v>
      </c>
      <c r="T187" s="46">
        <v>1</v>
      </c>
    </row>
    <row r="188" spans="1:20" ht="14.25" x14ac:dyDescent="0.2">
      <c r="A188" s="42">
        <v>6</v>
      </c>
      <c r="B188" s="30">
        <v>14098</v>
      </c>
      <c r="C188" s="44" t="s">
        <v>177</v>
      </c>
      <c r="D188" s="48">
        <v>608114</v>
      </c>
      <c r="E188" s="42">
        <v>1</v>
      </c>
      <c r="F188" s="42">
        <v>1</v>
      </c>
      <c r="G188" s="45">
        <v>0</v>
      </c>
      <c r="H188" s="45">
        <v>58.070334334925775</v>
      </c>
      <c r="I188" s="45">
        <v>40.531064266472825</v>
      </c>
      <c r="J188" s="45">
        <v>1.3986013986013985</v>
      </c>
      <c r="K188" s="45"/>
      <c r="L188" s="45">
        <v>77.408958069931813</v>
      </c>
      <c r="M188" s="45">
        <v>22.327294961344744</v>
      </c>
      <c r="N188" s="45">
        <v>0.26374696872344394</v>
      </c>
      <c r="O188" s="45">
        <v>98.98402082158772</v>
      </c>
      <c r="P188" s="45">
        <v>122.40158080569412</v>
      </c>
      <c r="Q188" s="42">
        <v>1</v>
      </c>
      <c r="R188" s="42">
        <v>1</v>
      </c>
      <c r="S188" s="42">
        <v>1</v>
      </c>
      <c r="T188" s="46">
        <v>1</v>
      </c>
    </row>
    <row r="189" spans="1:20" ht="14.25" x14ac:dyDescent="0.2">
      <c r="A189" s="42">
        <v>7</v>
      </c>
      <c r="B189" s="30">
        <v>14101</v>
      </c>
      <c r="C189" s="44" t="s">
        <v>178</v>
      </c>
      <c r="D189" s="48">
        <v>478689</v>
      </c>
      <c r="E189" s="42">
        <v>1</v>
      </c>
      <c r="F189" s="42">
        <v>1</v>
      </c>
      <c r="G189" s="45">
        <v>0</v>
      </c>
      <c r="H189" s="45">
        <v>50.175568678335935</v>
      </c>
      <c r="I189" s="45">
        <v>47.889203717924957</v>
      </c>
      <c r="J189" s="45">
        <v>1.9352276037391098</v>
      </c>
      <c r="K189" s="45"/>
      <c r="L189" s="45">
        <v>86.240828736322754</v>
      </c>
      <c r="M189" s="45">
        <v>13.293098112039617</v>
      </c>
      <c r="N189" s="45">
        <v>0.46607315163762814</v>
      </c>
      <c r="O189" s="45">
        <v>98.863671822181544</v>
      </c>
      <c r="P189" s="45">
        <v>127.87983744517086</v>
      </c>
      <c r="Q189" s="42">
        <v>1</v>
      </c>
      <c r="R189" s="42">
        <v>1</v>
      </c>
      <c r="S189" s="42">
        <v>1</v>
      </c>
      <c r="T189" s="46">
        <v>1</v>
      </c>
    </row>
    <row r="190" spans="1:20" ht="14.25" x14ac:dyDescent="0.2">
      <c r="A190" s="42">
        <v>8</v>
      </c>
      <c r="B190" s="30">
        <v>14120</v>
      </c>
      <c r="C190" s="44" t="s">
        <v>179</v>
      </c>
      <c r="D190" s="48">
        <v>1243756</v>
      </c>
      <c r="E190" s="42">
        <v>1</v>
      </c>
      <c r="F190" s="42">
        <v>1</v>
      </c>
      <c r="G190" s="45">
        <v>0</v>
      </c>
      <c r="H190" s="45">
        <v>75.349983409574733</v>
      </c>
      <c r="I190" s="45">
        <v>23.230323569215628</v>
      </c>
      <c r="J190" s="45">
        <v>1.419693021209647</v>
      </c>
      <c r="K190" s="45"/>
      <c r="L190" s="45">
        <v>76.730245024715074</v>
      </c>
      <c r="M190" s="45">
        <v>22.153210681771586</v>
      </c>
      <c r="N190" s="45">
        <v>1.1165442935133369</v>
      </c>
      <c r="O190" s="45">
        <v>98.830159460624259</v>
      </c>
      <c r="P190" s="45">
        <v>110.21093570929872</v>
      </c>
      <c r="Q190" s="42">
        <v>1</v>
      </c>
      <c r="R190" s="42">
        <v>1</v>
      </c>
      <c r="S190" s="42">
        <v>1</v>
      </c>
      <c r="T190" s="46">
        <v>1</v>
      </c>
    </row>
    <row r="191" spans="1:20" ht="14.25" x14ac:dyDescent="0.2">
      <c r="A191" s="42"/>
      <c r="B191" s="43"/>
      <c r="C191" s="44"/>
      <c r="D191" s="48"/>
      <c r="E191" s="42"/>
      <c r="F191" s="42"/>
      <c r="G191" s="45"/>
      <c r="H191" s="45" t="s">
        <v>24</v>
      </c>
      <c r="I191" s="45" t="s">
        <v>24</v>
      </c>
      <c r="J191" s="45" t="s">
        <v>24</v>
      </c>
      <c r="K191" s="45"/>
      <c r="L191" s="45" t="s">
        <v>24</v>
      </c>
      <c r="M191" s="45" t="s">
        <v>24</v>
      </c>
      <c r="N191" s="45" t="s">
        <v>24</v>
      </c>
      <c r="O191" s="45"/>
      <c r="P191" s="45"/>
      <c r="Q191" s="42"/>
      <c r="R191" s="42"/>
      <c r="S191" s="42"/>
      <c r="T191" s="46"/>
    </row>
    <row r="192" spans="1:20" s="28" customFormat="1" ht="12" x14ac:dyDescent="0.2">
      <c r="A192" s="72" t="s">
        <v>180</v>
      </c>
      <c r="C192" s="44"/>
      <c r="D192" s="71">
        <f>SUM(D193:D194)</f>
        <v>379886</v>
      </c>
      <c r="E192" s="40"/>
      <c r="F192" s="40"/>
      <c r="G192" s="41"/>
      <c r="H192" s="45" t="s">
        <v>24</v>
      </c>
      <c r="I192" s="45" t="s">
        <v>24</v>
      </c>
      <c r="J192" s="45" t="s">
        <v>24</v>
      </c>
      <c r="K192" s="40"/>
      <c r="L192" s="45" t="s">
        <v>24</v>
      </c>
      <c r="M192" s="45" t="s">
        <v>24</v>
      </c>
      <c r="N192" s="45" t="s">
        <v>24</v>
      </c>
      <c r="O192" s="45"/>
      <c r="P192" s="41"/>
      <c r="Q192" s="41"/>
      <c r="R192" s="41"/>
      <c r="S192" s="41"/>
      <c r="T192" s="46"/>
    </row>
    <row r="193" spans="1:20" ht="14.25" x14ac:dyDescent="0.2">
      <c r="A193" s="42">
        <v>1</v>
      </c>
      <c r="B193" s="30">
        <v>14067</v>
      </c>
      <c r="C193" s="44" t="s">
        <v>181</v>
      </c>
      <c r="D193" s="48">
        <v>255681</v>
      </c>
      <c r="E193" s="42">
        <v>1</v>
      </c>
      <c r="F193" s="42">
        <v>1</v>
      </c>
      <c r="G193" s="45">
        <v>0</v>
      </c>
      <c r="H193" s="45">
        <v>96.488325401546689</v>
      </c>
      <c r="I193" s="45">
        <v>2.3897605591909579</v>
      </c>
      <c r="J193" s="45">
        <v>1.1219140392623439</v>
      </c>
      <c r="K193" s="45"/>
      <c r="L193" s="45">
        <v>92.689721679033511</v>
      </c>
      <c r="M193" s="45">
        <v>5.1994321073638528</v>
      </c>
      <c r="N193" s="45">
        <v>2.110846213602636</v>
      </c>
      <c r="O193" s="45">
        <v>98.630819244596168</v>
      </c>
      <c r="P193" s="45">
        <v>86.769472739895519</v>
      </c>
      <c r="Q193" s="42">
        <v>1</v>
      </c>
      <c r="R193" s="42">
        <v>0</v>
      </c>
      <c r="S193" s="42">
        <v>1</v>
      </c>
      <c r="T193" s="46">
        <v>1</v>
      </c>
    </row>
    <row r="194" spans="1:20" ht="14.25" x14ac:dyDescent="0.2">
      <c r="A194" s="42">
        <v>2</v>
      </c>
      <c r="B194" s="30">
        <v>18020</v>
      </c>
      <c r="C194" s="44" t="s">
        <v>182</v>
      </c>
      <c r="D194" s="48">
        <v>124205</v>
      </c>
      <c r="E194" s="42">
        <v>1</v>
      </c>
      <c r="F194" s="42">
        <v>1</v>
      </c>
      <c r="G194" s="45">
        <v>0</v>
      </c>
      <c r="H194" s="45">
        <v>88.632881221270083</v>
      </c>
      <c r="I194" s="45">
        <v>11.015265875943477</v>
      </c>
      <c r="J194" s="45">
        <v>0.35185290278644799</v>
      </c>
      <c r="K194" s="45"/>
      <c r="L194" s="45">
        <v>92.40691069738088</v>
      </c>
      <c r="M194" s="45">
        <v>5.0706058693594196</v>
      </c>
      <c r="N194" s="45">
        <v>2.5224834332597035</v>
      </c>
      <c r="O194" s="45">
        <v>95.31077804716773</v>
      </c>
      <c r="P194" s="45">
        <v>77.416025664315313</v>
      </c>
      <c r="Q194" s="42">
        <v>1</v>
      </c>
      <c r="R194" s="42">
        <v>0</v>
      </c>
      <c r="S194" s="42">
        <v>1</v>
      </c>
      <c r="T194" s="46">
        <v>1</v>
      </c>
    </row>
    <row r="195" spans="1:20" ht="14.25" x14ac:dyDescent="0.2">
      <c r="A195" s="42"/>
      <c r="B195" s="43"/>
      <c r="C195" s="44"/>
      <c r="D195" s="48"/>
      <c r="E195" s="42"/>
      <c r="F195" s="42"/>
      <c r="G195" s="45"/>
      <c r="H195" s="45" t="s">
        <v>24</v>
      </c>
      <c r="I195" s="45" t="s">
        <v>24</v>
      </c>
      <c r="J195" s="45" t="s">
        <v>24</v>
      </c>
      <c r="K195" s="45"/>
      <c r="L195" s="45" t="s">
        <v>24</v>
      </c>
      <c r="M195" s="45" t="s">
        <v>24</v>
      </c>
      <c r="N195" s="45" t="s">
        <v>24</v>
      </c>
      <c r="O195" s="45"/>
      <c r="P195" s="45"/>
      <c r="Q195" s="42"/>
      <c r="R195" s="42"/>
      <c r="S195" s="42"/>
      <c r="T195" s="46"/>
    </row>
    <row r="196" spans="1:20" s="28" customFormat="1" ht="12" x14ac:dyDescent="0.2">
      <c r="A196" s="72" t="s">
        <v>183</v>
      </c>
      <c r="C196" s="44"/>
      <c r="D196" s="71">
        <f>SUM(D197:D198)</f>
        <v>141375</v>
      </c>
      <c r="E196" s="40"/>
      <c r="F196" s="40"/>
      <c r="G196" s="41"/>
      <c r="H196" s="45" t="s">
        <v>24</v>
      </c>
      <c r="I196" s="45" t="s">
        <v>24</v>
      </c>
      <c r="J196" s="45" t="s">
        <v>24</v>
      </c>
      <c r="K196" s="40"/>
      <c r="L196" s="45" t="s">
        <v>24</v>
      </c>
      <c r="M196" s="45" t="s">
        <v>24</v>
      </c>
      <c r="N196" s="45" t="s">
        <v>24</v>
      </c>
      <c r="O196" s="45"/>
      <c r="P196" s="41"/>
      <c r="Q196" s="41"/>
      <c r="R196" s="41"/>
      <c r="S196" s="41"/>
      <c r="T196" s="46"/>
    </row>
    <row r="197" spans="1:20" ht="14.25" x14ac:dyDescent="0.2">
      <c r="A197" s="42">
        <v>1</v>
      </c>
      <c r="B197" s="30">
        <v>14063</v>
      </c>
      <c r="C197" s="44" t="s">
        <v>184</v>
      </c>
      <c r="D197" s="48">
        <v>92967</v>
      </c>
      <c r="E197" s="42">
        <v>1</v>
      </c>
      <c r="F197" s="42">
        <v>1</v>
      </c>
      <c r="G197" s="45">
        <v>0</v>
      </c>
      <c r="H197" s="45">
        <v>90.876739847897838</v>
      </c>
      <c r="I197" s="45">
        <v>2.5512986081216815</v>
      </c>
      <c r="J197" s="45">
        <v>6.5719615439804855</v>
      </c>
      <c r="K197" s="45"/>
      <c r="L197" s="45">
        <v>90.717928149888266</v>
      </c>
      <c r="M197" s="45">
        <v>3.242995473557555</v>
      </c>
      <c r="N197" s="45">
        <v>6.0390763765541742</v>
      </c>
      <c r="O197" s="45">
        <v>93.611048731192454</v>
      </c>
      <c r="P197" s="45">
        <v>85.619460985591203</v>
      </c>
      <c r="Q197" s="42">
        <v>1</v>
      </c>
      <c r="R197" s="42">
        <v>0</v>
      </c>
      <c r="S197" s="42">
        <v>0</v>
      </c>
      <c r="T197" s="46">
        <v>1</v>
      </c>
    </row>
    <row r="198" spans="1:20" ht="14.25" x14ac:dyDescent="0.2">
      <c r="A198" s="42">
        <v>2</v>
      </c>
      <c r="B198" s="30">
        <v>14066</v>
      </c>
      <c r="C198" s="44" t="s">
        <v>185</v>
      </c>
      <c r="D198" s="48">
        <v>48408</v>
      </c>
      <c r="E198" s="42">
        <v>1</v>
      </c>
      <c r="F198" s="42">
        <v>1</v>
      </c>
      <c r="G198" s="45">
        <v>0</v>
      </c>
      <c r="H198" s="45">
        <v>70.910236220472441</v>
      </c>
      <c r="I198" s="45">
        <v>7.130708661417323</v>
      </c>
      <c r="J198" s="45">
        <v>21.959055118110236</v>
      </c>
      <c r="K198" s="45"/>
      <c r="L198" s="45">
        <v>83.951077634424649</v>
      </c>
      <c r="M198" s="45">
        <v>6.6298754567827576</v>
      </c>
      <c r="N198" s="45">
        <v>9.4190469087926019</v>
      </c>
      <c r="O198" s="45">
        <v>68.917910447761187</v>
      </c>
      <c r="P198" s="45">
        <v>55.623827738004387</v>
      </c>
      <c r="Q198" s="42">
        <v>1</v>
      </c>
      <c r="R198" s="42">
        <v>0</v>
      </c>
      <c r="S198" s="42">
        <v>0</v>
      </c>
      <c r="T198" s="46">
        <v>1</v>
      </c>
    </row>
    <row r="199" spans="1:20" ht="14.25" x14ac:dyDescent="0.2">
      <c r="A199" s="42"/>
      <c r="B199" s="43"/>
      <c r="C199" s="44"/>
      <c r="D199" s="48"/>
      <c r="E199" s="42"/>
      <c r="F199" s="42"/>
      <c r="G199" s="45"/>
      <c r="H199" s="45" t="s">
        <v>24</v>
      </c>
      <c r="I199" s="45" t="s">
        <v>24</v>
      </c>
      <c r="J199" s="45" t="s">
        <v>24</v>
      </c>
      <c r="K199" s="45"/>
      <c r="L199" s="45" t="s">
        <v>24</v>
      </c>
      <c r="M199" s="45" t="s">
        <v>24</v>
      </c>
      <c r="N199" s="45" t="s">
        <v>24</v>
      </c>
      <c r="O199" s="45"/>
      <c r="P199" s="45"/>
      <c r="Q199" s="42"/>
      <c r="R199" s="42"/>
      <c r="S199" s="42"/>
      <c r="T199" s="46"/>
    </row>
    <row r="200" spans="1:20" s="28" customFormat="1" ht="12" x14ac:dyDescent="0.2">
      <c r="A200" s="72" t="s">
        <v>186</v>
      </c>
      <c r="C200" s="44"/>
      <c r="D200" s="71">
        <f>SUM(D201:D215)</f>
        <v>1936126</v>
      </c>
      <c r="E200" s="40"/>
      <c r="F200" s="40"/>
      <c r="G200" s="41"/>
      <c r="H200" s="45" t="s">
        <v>24</v>
      </c>
      <c r="I200" s="45" t="s">
        <v>24</v>
      </c>
      <c r="J200" s="45" t="s">
        <v>24</v>
      </c>
      <c r="K200" s="40"/>
      <c r="L200" s="45" t="s">
        <v>24</v>
      </c>
      <c r="M200" s="45" t="s">
        <v>24</v>
      </c>
      <c r="N200" s="45" t="s">
        <v>24</v>
      </c>
      <c r="O200" s="45"/>
      <c r="P200" s="41"/>
      <c r="Q200" s="41"/>
      <c r="R200" s="41"/>
      <c r="S200" s="41"/>
      <c r="T200" s="46"/>
    </row>
    <row r="201" spans="1:20" ht="14.25" x14ac:dyDescent="0.2">
      <c r="A201" s="42">
        <v>1</v>
      </c>
      <c r="B201" s="30">
        <v>15005</v>
      </c>
      <c r="C201" s="44" t="s">
        <v>187</v>
      </c>
      <c r="D201" s="48">
        <v>147653</v>
      </c>
      <c r="E201" s="42">
        <v>1</v>
      </c>
      <c r="F201" s="42">
        <v>1</v>
      </c>
      <c r="G201" s="45">
        <v>0</v>
      </c>
      <c r="H201" s="45">
        <v>58.347768154563632</v>
      </c>
      <c r="I201" s="45">
        <v>36.470924145807558</v>
      </c>
      <c r="J201" s="45">
        <v>5.1813076996288192</v>
      </c>
      <c r="K201" s="45"/>
      <c r="L201" s="45">
        <v>88.227844457876401</v>
      </c>
      <c r="M201" s="45">
        <v>7.9757073367297009</v>
      </c>
      <c r="N201" s="45">
        <v>3.7964482053938924</v>
      </c>
      <c r="O201" s="45">
        <v>94.077793124043453</v>
      </c>
      <c r="P201" s="45">
        <v>45.427102669555289</v>
      </c>
      <c r="Q201" s="42">
        <v>1</v>
      </c>
      <c r="R201" s="42">
        <v>1</v>
      </c>
      <c r="S201" s="42">
        <v>0</v>
      </c>
      <c r="T201" s="46">
        <v>1</v>
      </c>
    </row>
    <row r="202" spans="1:20" ht="14.25" x14ac:dyDescent="0.2">
      <c r="A202" s="42">
        <v>2</v>
      </c>
      <c r="B202" s="30">
        <v>15018</v>
      </c>
      <c r="C202" s="44" t="s">
        <v>188</v>
      </c>
      <c r="D202" s="48">
        <v>47033</v>
      </c>
      <c r="E202" s="42">
        <v>1</v>
      </c>
      <c r="F202" s="42">
        <v>1</v>
      </c>
      <c r="G202" s="45">
        <v>0</v>
      </c>
      <c r="H202" s="45">
        <v>57.207632722463629</v>
      </c>
      <c r="I202" s="45">
        <v>33.402607217079158</v>
      </c>
      <c r="J202" s="45">
        <v>9.3897600604572062</v>
      </c>
      <c r="K202" s="45"/>
      <c r="L202" s="45">
        <v>80.339612629344657</v>
      </c>
      <c r="M202" s="45">
        <v>7.7297249491465463</v>
      </c>
      <c r="N202" s="45">
        <v>11.930662421508801</v>
      </c>
      <c r="O202" s="45">
        <v>88.539603960396036</v>
      </c>
      <c r="P202" s="45">
        <v>57.917327223932332</v>
      </c>
      <c r="Q202" s="42">
        <v>1</v>
      </c>
      <c r="R202" s="42">
        <v>0</v>
      </c>
      <c r="S202" s="42">
        <v>0</v>
      </c>
      <c r="T202" s="46">
        <v>1</v>
      </c>
    </row>
    <row r="203" spans="1:20" ht="14.25" x14ac:dyDescent="0.2">
      <c r="A203" s="42">
        <v>3</v>
      </c>
      <c r="B203" s="30">
        <v>15027</v>
      </c>
      <c r="C203" s="44" t="s">
        <v>189</v>
      </c>
      <c r="D203" s="48">
        <v>9676</v>
      </c>
      <c r="E203" s="42">
        <v>0</v>
      </c>
      <c r="F203" s="42">
        <v>0</v>
      </c>
      <c r="G203" s="45">
        <v>1</v>
      </c>
      <c r="H203" s="45">
        <v>44.469812278031455</v>
      </c>
      <c r="I203" s="45">
        <v>41.80618975139523</v>
      </c>
      <c r="J203" s="45">
        <v>13.723997970573313</v>
      </c>
      <c r="K203" s="45"/>
      <c r="L203" s="45">
        <v>57.138200782268576</v>
      </c>
      <c r="M203" s="45">
        <v>3.94393741851369</v>
      </c>
      <c r="N203" s="45">
        <v>38.917861799217732</v>
      </c>
      <c r="O203" s="45">
        <v>92.489636673981963</v>
      </c>
      <c r="P203" s="45">
        <v>46.730822925612571</v>
      </c>
      <c r="Q203" s="42">
        <v>1</v>
      </c>
      <c r="R203" s="42">
        <v>0</v>
      </c>
      <c r="S203" s="42">
        <v>0</v>
      </c>
      <c r="T203" s="46">
        <v>2</v>
      </c>
    </row>
    <row r="204" spans="1:20" ht="14.25" x14ac:dyDescent="0.2">
      <c r="A204" s="42">
        <v>4</v>
      </c>
      <c r="B204" s="30">
        <v>15051</v>
      </c>
      <c r="C204" s="44" t="s">
        <v>190</v>
      </c>
      <c r="D204" s="48">
        <v>134799</v>
      </c>
      <c r="E204" s="42">
        <v>1</v>
      </c>
      <c r="F204" s="42">
        <v>1</v>
      </c>
      <c r="G204" s="45">
        <v>0</v>
      </c>
      <c r="H204" s="45">
        <v>64.623041556934339</v>
      </c>
      <c r="I204" s="45">
        <v>19.2675088157836</v>
      </c>
      <c r="J204" s="45">
        <v>16.109449627282061</v>
      </c>
      <c r="K204" s="45"/>
      <c r="L204" s="45">
        <v>51.601233225812202</v>
      </c>
      <c r="M204" s="45">
        <v>36.337390622493899</v>
      </c>
      <c r="N204" s="45">
        <v>12.061376151693903</v>
      </c>
      <c r="O204" s="45">
        <v>96.802922104571948</v>
      </c>
      <c r="P204" s="45">
        <v>43.937369935462627</v>
      </c>
      <c r="Q204" s="42">
        <v>1</v>
      </c>
      <c r="R204" s="42">
        <v>1</v>
      </c>
      <c r="S204" s="42">
        <v>1</v>
      </c>
      <c r="T204" s="46">
        <v>1</v>
      </c>
    </row>
    <row r="205" spans="1:20" ht="14.25" x14ac:dyDescent="0.2">
      <c r="A205" s="42">
        <v>5</v>
      </c>
      <c r="B205" s="30">
        <v>15054</v>
      </c>
      <c r="C205" s="44" t="s">
        <v>191</v>
      </c>
      <c r="D205" s="48">
        <v>214162</v>
      </c>
      <c r="E205" s="42">
        <v>1</v>
      </c>
      <c r="F205" s="42">
        <v>1</v>
      </c>
      <c r="G205" s="45">
        <v>0</v>
      </c>
      <c r="H205" s="45">
        <v>59.249190058678266</v>
      </c>
      <c r="I205" s="45">
        <v>34.036792858922951</v>
      </c>
      <c r="J205" s="45">
        <v>6.7140170823987866</v>
      </c>
      <c r="K205" s="45"/>
      <c r="L205" s="45">
        <v>72.853899405234486</v>
      </c>
      <c r="M205" s="45">
        <v>20.496427228281309</v>
      </c>
      <c r="N205" s="45">
        <v>6.6496733664841976</v>
      </c>
      <c r="O205" s="45">
        <v>98.940630962417359</v>
      </c>
      <c r="P205" s="45">
        <v>83.822401484685969</v>
      </c>
      <c r="Q205" s="42">
        <v>1</v>
      </c>
      <c r="R205" s="42">
        <v>1</v>
      </c>
      <c r="S205" s="42">
        <v>1</v>
      </c>
      <c r="T205" s="46">
        <v>1</v>
      </c>
    </row>
    <row r="206" spans="1:20" ht="14.25" x14ac:dyDescent="0.2">
      <c r="A206" s="42">
        <v>6</v>
      </c>
      <c r="B206" s="30">
        <v>15055</v>
      </c>
      <c r="C206" s="44" t="s">
        <v>192</v>
      </c>
      <c r="D206" s="48">
        <v>11712</v>
      </c>
      <c r="E206" s="42">
        <v>1</v>
      </c>
      <c r="F206" s="42">
        <v>1</v>
      </c>
      <c r="G206" s="45">
        <v>0</v>
      </c>
      <c r="H206" s="45">
        <v>59.492063492063494</v>
      </c>
      <c r="I206" s="45">
        <v>29.746031746031747</v>
      </c>
      <c r="J206" s="45">
        <v>10.761904761904761</v>
      </c>
      <c r="K206" s="45"/>
      <c r="L206" s="45">
        <v>61.422484431333991</v>
      </c>
      <c r="M206" s="45">
        <v>20.714519829564075</v>
      </c>
      <c r="N206" s="45">
        <v>17.862995739101933</v>
      </c>
      <c r="O206" s="45">
        <v>95.34206695778748</v>
      </c>
      <c r="P206" s="45">
        <v>57.670272018575126</v>
      </c>
      <c r="Q206" s="42">
        <v>1</v>
      </c>
      <c r="R206" s="42">
        <v>0</v>
      </c>
      <c r="S206" s="42">
        <v>0</v>
      </c>
      <c r="T206" s="46">
        <v>1</v>
      </c>
    </row>
    <row r="207" spans="1:20" ht="14.25" x14ac:dyDescent="0.2">
      <c r="A207" s="42">
        <v>7</v>
      </c>
      <c r="B207" s="30">
        <v>15062</v>
      </c>
      <c r="C207" s="44" t="s">
        <v>193</v>
      </c>
      <c r="D207" s="48">
        <v>61805</v>
      </c>
      <c r="E207" s="42">
        <v>0</v>
      </c>
      <c r="F207" s="42">
        <v>0</v>
      </c>
      <c r="G207" s="45">
        <v>1.67</v>
      </c>
      <c r="H207" s="45">
        <v>69.625976161117961</v>
      </c>
      <c r="I207" s="45">
        <v>20.938941407498742</v>
      </c>
      <c r="J207" s="45">
        <v>9.4350824313832948</v>
      </c>
      <c r="K207" s="45"/>
      <c r="L207" s="45">
        <v>78.429960388908896</v>
      </c>
      <c r="M207" s="45">
        <v>12.747569319409436</v>
      </c>
      <c r="N207" s="45">
        <v>8.82247029168167</v>
      </c>
      <c r="O207" s="45">
        <v>96.069081067147835</v>
      </c>
      <c r="P207" s="45">
        <v>59.941630792066306</v>
      </c>
      <c r="Q207" s="42">
        <v>1</v>
      </c>
      <c r="R207" s="42">
        <v>1</v>
      </c>
      <c r="S207" s="42">
        <v>1</v>
      </c>
      <c r="T207" s="46">
        <v>2</v>
      </c>
    </row>
    <row r="208" spans="1:20" ht="14.25" x14ac:dyDescent="0.2">
      <c r="A208" s="42">
        <v>8</v>
      </c>
      <c r="B208" s="30">
        <v>15067</v>
      </c>
      <c r="C208" s="44" t="s">
        <v>194</v>
      </c>
      <c r="D208" s="48">
        <v>78146</v>
      </c>
      <c r="E208" s="42">
        <v>1</v>
      </c>
      <c r="F208" s="42">
        <v>1</v>
      </c>
      <c r="G208" s="45">
        <v>0</v>
      </c>
      <c r="H208" s="45">
        <v>48.800279546513437</v>
      </c>
      <c r="I208" s="45">
        <v>40.246932753533159</v>
      </c>
      <c r="J208" s="45">
        <v>10.95278769995341</v>
      </c>
      <c r="K208" s="45"/>
      <c r="L208" s="45">
        <v>54.633573850299925</v>
      </c>
      <c r="M208" s="45">
        <v>2.2124663131357036</v>
      </c>
      <c r="N208" s="45">
        <v>43.153959836564376</v>
      </c>
      <c r="O208" s="45">
        <v>93.199258100883739</v>
      </c>
      <c r="P208" s="45">
        <v>28.045828059297001</v>
      </c>
      <c r="Q208" s="42">
        <v>1</v>
      </c>
      <c r="R208" s="42">
        <v>0</v>
      </c>
      <c r="S208" s="42">
        <v>0</v>
      </c>
      <c r="T208" s="46">
        <v>1</v>
      </c>
    </row>
    <row r="209" spans="1:20" ht="14.25" x14ac:dyDescent="0.2">
      <c r="A209" s="42">
        <v>9</v>
      </c>
      <c r="B209" s="30">
        <v>15072</v>
      </c>
      <c r="C209" s="44" t="s">
        <v>195</v>
      </c>
      <c r="D209" s="48">
        <v>12748</v>
      </c>
      <c r="E209" s="42">
        <v>0</v>
      </c>
      <c r="F209" s="42">
        <v>0</v>
      </c>
      <c r="G209" s="45">
        <v>5.9</v>
      </c>
      <c r="H209" s="45">
        <v>51.76443094180884</v>
      </c>
      <c r="I209" s="45">
        <v>27.062397756485161</v>
      </c>
      <c r="J209" s="45">
        <v>21.173171301706006</v>
      </c>
      <c r="K209" s="45"/>
      <c r="L209" s="45">
        <v>65.649081209247186</v>
      </c>
      <c r="M209" s="45">
        <v>3.0527563722584468</v>
      </c>
      <c r="N209" s="45">
        <v>31.298162418494368</v>
      </c>
      <c r="O209" s="45">
        <v>89.208962048468223</v>
      </c>
      <c r="P209" s="45">
        <v>62.268341859535269</v>
      </c>
      <c r="Q209" s="42">
        <v>1</v>
      </c>
      <c r="R209" s="42">
        <v>0</v>
      </c>
      <c r="S209" s="42">
        <v>0</v>
      </c>
      <c r="T209" s="46">
        <v>2</v>
      </c>
    </row>
    <row r="210" spans="1:20" ht="14.25" x14ac:dyDescent="0.2">
      <c r="A210" s="42">
        <v>10</v>
      </c>
      <c r="B210" s="30">
        <v>15073</v>
      </c>
      <c r="C210" s="44" t="s">
        <v>196</v>
      </c>
      <c r="D210" s="48">
        <v>22152</v>
      </c>
      <c r="E210" s="42">
        <v>0</v>
      </c>
      <c r="F210" s="42">
        <v>0</v>
      </c>
      <c r="G210" s="45">
        <v>4.0999999999999996</v>
      </c>
      <c r="H210" s="45">
        <v>60.494463044038113</v>
      </c>
      <c r="I210" s="45">
        <v>24.182333247489055</v>
      </c>
      <c r="J210" s="45">
        <v>15.32320370847283</v>
      </c>
      <c r="K210" s="45"/>
      <c r="L210" s="45">
        <v>74.300173968053144</v>
      </c>
      <c r="M210" s="45">
        <v>12.241024829985767</v>
      </c>
      <c r="N210" s="45">
        <v>13.458801201961093</v>
      </c>
      <c r="O210" s="45">
        <v>84.147083891391702</v>
      </c>
      <c r="P210" s="45">
        <v>81.250481444297577</v>
      </c>
      <c r="Q210" s="42">
        <v>1</v>
      </c>
      <c r="R210" s="42">
        <v>0</v>
      </c>
      <c r="S210" s="42">
        <v>0</v>
      </c>
      <c r="T210" s="46">
        <v>2</v>
      </c>
    </row>
    <row r="211" spans="1:20" ht="14.25" x14ac:dyDescent="0.2">
      <c r="A211" s="42">
        <v>11</v>
      </c>
      <c r="B211" s="30">
        <v>15076</v>
      </c>
      <c r="C211" s="44" t="s">
        <v>197</v>
      </c>
      <c r="D211" s="48">
        <v>72579</v>
      </c>
      <c r="E211" s="42">
        <v>1</v>
      </c>
      <c r="F211" s="42">
        <v>1</v>
      </c>
      <c r="G211" s="45">
        <v>0</v>
      </c>
      <c r="H211" s="45">
        <v>62.765528121216562</v>
      </c>
      <c r="I211" s="45">
        <v>32.417360677990978</v>
      </c>
      <c r="J211" s="45">
        <v>4.817111200792457</v>
      </c>
      <c r="K211" s="45"/>
      <c r="L211" s="45">
        <v>77.795461779819021</v>
      </c>
      <c r="M211" s="45">
        <v>17.56627711336456</v>
      </c>
      <c r="N211" s="45">
        <v>4.638261106816425</v>
      </c>
      <c r="O211" s="45">
        <v>98.693868739205527</v>
      </c>
      <c r="P211" s="45">
        <v>49.576285825363179</v>
      </c>
      <c r="Q211" s="42">
        <v>1</v>
      </c>
      <c r="R211" s="42">
        <v>1</v>
      </c>
      <c r="S211" s="42">
        <v>1</v>
      </c>
      <c r="T211" s="46">
        <v>1</v>
      </c>
    </row>
    <row r="212" spans="1:20" ht="14.25" x14ac:dyDescent="0.2">
      <c r="A212" s="42">
        <v>12</v>
      </c>
      <c r="B212" s="30">
        <v>15087</v>
      </c>
      <c r="C212" s="44" t="s">
        <v>198</v>
      </c>
      <c r="D212" s="48">
        <v>90010</v>
      </c>
      <c r="E212" s="42">
        <v>0</v>
      </c>
      <c r="F212" s="42">
        <v>0</v>
      </c>
      <c r="G212" s="45">
        <v>5.47</v>
      </c>
      <c r="H212" s="45">
        <v>52.768317944036788</v>
      </c>
      <c r="I212" s="45">
        <v>40.171330267176913</v>
      </c>
      <c r="J212" s="45">
        <v>7.0603517887862939</v>
      </c>
      <c r="K212" s="45"/>
      <c r="L212" s="45">
        <v>91.831123602370624</v>
      </c>
      <c r="M212" s="45">
        <v>5.7066047534673423</v>
      </c>
      <c r="N212" s="45">
        <v>2.4622716441620334</v>
      </c>
      <c r="O212" s="45">
        <v>90.540670624097544</v>
      </c>
      <c r="P212" s="45">
        <v>33.502631142886592</v>
      </c>
      <c r="Q212" s="42">
        <v>1</v>
      </c>
      <c r="R212" s="42">
        <v>0</v>
      </c>
      <c r="S212" s="42">
        <v>0</v>
      </c>
      <c r="T212" s="46">
        <v>2</v>
      </c>
    </row>
    <row r="213" spans="1:20" ht="14.25" x14ac:dyDescent="0.2">
      <c r="A213" s="42">
        <v>13</v>
      </c>
      <c r="B213" s="30">
        <v>15106</v>
      </c>
      <c r="C213" s="44" t="s">
        <v>199</v>
      </c>
      <c r="D213" s="48">
        <v>819561</v>
      </c>
      <c r="E213" s="42">
        <v>1</v>
      </c>
      <c r="F213" s="42">
        <v>1</v>
      </c>
      <c r="G213" s="45">
        <v>0</v>
      </c>
      <c r="H213" s="45">
        <v>86.28293046203494</v>
      </c>
      <c r="I213" s="45">
        <v>7.3050547677413356</v>
      </c>
      <c r="J213" s="45">
        <v>6.4120147702237258</v>
      </c>
      <c r="K213" s="45"/>
      <c r="L213" s="45">
        <v>66.519305296397306</v>
      </c>
      <c r="M213" s="45">
        <v>20.008372805128939</v>
      </c>
      <c r="N213" s="45">
        <v>13.472321898473757</v>
      </c>
      <c r="O213" s="45">
        <v>98.758751617310978</v>
      </c>
      <c r="P213" s="45">
        <v>72.255073398744841</v>
      </c>
      <c r="Q213" s="42">
        <v>1</v>
      </c>
      <c r="R213" s="42">
        <v>1</v>
      </c>
      <c r="S213" s="42">
        <v>1</v>
      </c>
      <c r="T213" s="46">
        <v>1</v>
      </c>
    </row>
    <row r="214" spans="1:20" ht="14.25" x14ac:dyDescent="0.2">
      <c r="A214" s="42">
        <v>14</v>
      </c>
      <c r="B214" s="30">
        <v>15115</v>
      </c>
      <c r="C214" s="44" t="s">
        <v>200</v>
      </c>
      <c r="D214" s="48">
        <v>46331</v>
      </c>
      <c r="E214" s="42">
        <v>0</v>
      </c>
      <c r="F214" s="42">
        <v>0</v>
      </c>
      <c r="G214" s="45">
        <v>4.8</v>
      </c>
      <c r="H214" s="45">
        <v>56.07932585693468</v>
      </c>
      <c r="I214" s="45">
        <v>35.037698789837165</v>
      </c>
      <c r="J214" s="45">
        <v>8.8829753532281561</v>
      </c>
      <c r="K214" s="45"/>
      <c r="L214" s="45">
        <v>57.210264365587228</v>
      </c>
      <c r="M214" s="45">
        <v>39.402753538879196</v>
      </c>
      <c r="N214" s="45">
        <v>3.386982095533579</v>
      </c>
      <c r="O214" s="45">
        <v>94.984677039132478</v>
      </c>
      <c r="P214" s="45">
        <v>43.306805175858116</v>
      </c>
      <c r="Q214" s="42">
        <v>1</v>
      </c>
      <c r="R214" s="42">
        <v>1</v>
      </c>
      <c r="S214" s="42">
        <v>1</v>
      </c>
      <c r="T214" s="46">
        <v>2</v>
      </c>
    </row>
    <row r="215" spans="1:20" ht="14.25" x14ac:dyDescent="0.2">
      <c r="A215" s="42">
        <v>15</v>
      </c>
      <c r="B215" s="30">
        <v>15118</v>
      </c>
      <c r="C215" s="44" t="s">
        <v>201</v>
      </c>
      <c r="D215" s="48">
        <v>167759</v>
      </c>
      <c r="E215" s="42">
        <v>1</v>
      </c>
      <c r="F215" s="42">
        <v>1</v>
      </c>
      <c r="G215" s="45">
        <v>0</v>
      </c>
      <c r="H215" s="45">
        <v>52.113637557107594</v>
      </c>
      <c r="I215" s="45">
        <v>43.389521959075076</v>
      </c>
      <c r="J215" s="45">
        <v>4.4968404838173255</v>
      </c>
      <c r="K215" s="45"/>
      <c r="L215" s="45">
        <v>84.91244081912042</v>
      </c>
      <c r="M215" s="45">
        <v>12.035822257714905</v>
      </c>
      <c r="N215" s="45">
        <v>3.0517369231646798</v>
      </c>
      <c r="O215" s="45">
        <v>91.768318401916616</v>
      </c>
      <c r="P215" s="45">
        <v>47.903937113480133</v>
      </c>
      <c r="Q215" s="42">
        <v>1</v>
      </c>
      <c r="R215" s="42">
        <v>1</v>
      </c>
      <c r="S215" s="42">
        <v>1</v>
      </c>
      <c r="T215" s="46">
        <v>1</v>
      </c>
    </row>
    <row r="216" spans="1:20" ht="14.25" x14ac:dyDescent="0.2">
      <c r="A216" s="42"/>
      <c r="B216" s="43"/>
      <c r="C216" s="44"/>
      <c r="D216" s="48"/>
      <c r="E216" s="42"/>
      <c r="F216" s="42"/>
      <c r="G216" s="45"/>
      <c r="H216" s="45" t="s">
        <v>24</v>
      </c>
      <c r="I216" s="45" t="s">
        <v>24</v>
      </c>
      <c r="J216" s="45" t="s">
        <v>24</v>
      </c>
      <c r="K216" s="45"/>
      <c r="L216" s="45" t="s">
        <v>24</v>
      </c>
      <c r="M216" s="45" t="s">
        <v>24</v>
      </c>
      <c r="N216" s="45" t="s">
        <v>24</v>
      </c>
      <c r="O216" s="45"/>
      <c r="P216" s="45"/>
      <c r="Q216" s="42"/>
      <c r="R216" s="42"/>
      <c r="S216" s="42"/>
      <c r="T216" s="46"/>
    </row>
    <row r="217" spans="1:20" s="28" customFormat="1" ht="12" x14ac:dyDescent="0.2">
      <c r="A217" s="72" t="s">
        <v>202</v>
      </c>
      <c r="C217" s="44"/>
      <c r="D217" s="71">
        <f>SUM(D218:D220)</f>
        <v>829625</v>
      </c>
      <c r="E217" s="40"/>
      <c r="F217" s="40"/>
      <c r="G217" s="41"/>
      <c r="H217" s="45" t="s">
        <v>24</v>
      </c>
      <c r="I217" s="45" t="s">
        <v>24</v>
      </c>
      <c r="J217" s="45" t="s">
        <v>24</v>
      </c>
      <c r="K217" s="40"/>
      <c r="L217" s="45" t="s">
        <v>24</v>
      </c>
      <c r="M217" s="45" t="s">
        <v>24</v>
      </c>
      <c r="N217" s="45" t="s">
        <v>24</v>
      </c>
      <c r="O217" s="45"/>
      <c r="P217" s="41"/>
      <c r="Q217" s="41"/>
      <c r="R217" s="41"/>
      <c r="S217" s="41"/>
      <c r="T217" s="46"/>
    </row>
    <row r="218" spans="1:20" ht="14.25" x14ac:dyDescent="0.2">
      <c r="A218" s="42">
        <v>1</v>
      </c>
      <c r="B218" s="30">
        <v>16022</v>
      </c>
      <c r="C218" s="44" t="s">
        <v>203</v>
      </c>
      <c r="D218" s="48">
        <v>21723</v>
      </c>
      <c r="E218" s="42">
        <v>0</v>
      </c>
      <c r="F218" s="42">
        <v>0</v>
      </c>
      <c r="G218" s="45">
        <v>7.8</v>
      </c>
      <c r="H218" s="45">
        <v>57.787234042553195</v>
      </c>
      <c r="I218" s="45">
        <v>40.340425531914889</v>
      </c>
      <c r="J218" s="45">
        <v>1.8723404255319149</v>
      </c>
      <c r="K218" s="45"/>
      <c r="L218" s="45">
        <v>89.361702127659569</v>
      </c>
      <c r="M218" s="45">
        <v>7.1726255757841626</v>
      </c>
      <c r="N218" s="45">
        <v>3.4656722965562623</v>
      </c>
      <c r="O218" s="45">
        <v>76.534194635584896</v>
      </c>
      <c r="P218" s="45">
        <v>34.236437934100444</v>
      </c>
      <c r="Q218" s="42">
        <v>1</v>
      </c>
      <c r="R218" s="42">
        <v>1</v>
      </c>
      <c r="S218" s="42">
        <v>0</v>
      </c>
      <c r="T218" s="46">
        <v>2</v>
      </c>
    </row>
    <row r="219" spans="1:20" ht="14.25" x14ac:dyDescent="0.2">
      <c r="A219" s="42">
        <v>2</v>
      </c>
      <c r="B219" s="30">
        <v>16053</v>
      </c>
      <c r="C219" s="44" t="s">
        <v>204</v>
      </c>
      <c r="D219" s="48">
        <v>729279</v>
      </c>
      <c r="E219" s="42">
        <v>1</v>
      </c>
      <c r="F219" s="42">
        <v>1</v>
      </c>
      <c r="G219" s="45">
        <v>0</v>
      </c>
      <c r="H219" s="45">
        <v>96.753641514480947</v>
      </c>
      <c r="I219" s="45">
        <v>0.26332153365686911</v>
      </c>
      <c r="J219" s="45">
        <v>2.9830369518621835</v>
      </c>
      <c r="K219" s="45"/>
      <c r="L219" s="45">
        <v>92.721219788268201</v>
      </c>
      <c r="M219" s="45">
        <v>2.7704907117650976</v>
      </c>
      <c r="N219" s="45">
        <v>4.5082894999667094</v>
      </c>
      <c r="O219" s="45">
        <v>94.93321505944968</v>
      </c>
      <c r="P219" s="45">
        <v>92.817281108407272</v>
      </c>
      <c r="Q219" s="42">
        <v>1</v>
      </c>
      <c r="R219" s="42">
        <v>1</v>
      </c>
      <c r="S219" s="42">
        <v>1</v>
      </c>
      <c r="T219" s="46">
        <v>1</v>
      </c>
    </row>
    <row r="220" spans="1:20" ht="14.25" x14ac:dyDescent="0.2">
      <c r="A220" s="42">
        <v>3</v>
      </c>
      <c r="B220" s="30">
        <v>16088</v>
      </c>
      <c r="C220" s="44" t="s">
        <v>205</v>
      </c>
      <c r="D220" s="48">
        <v>78623</v>
      </c>
      <c r="E220" s="42">
        <v>1</v>
      </c>
      <c r="F220" s="42">
        <v>1</v>
      </c>
      <c r="G220" s="45">
        <v>0</v>
      </c>
      <c r="H220" s="45">
        <v>68.534919441811823</v>
      </c>
      <c r="I220" s="45">
        <v>27.19696722115102</v>
      </c>
      <c r="J220" s="45">
        <v>4.2681133370371587</v>
      </c>
      <c r="K220" s="45"/>
      <c r="L220" s="45">
        <v>95.106575963718825</v>
      </c>
      <c r="M220" s="45">
        <v>3.4376417233560086</v>
      </c>
      <c r="N220" s="45">
        <v>1.4557823129251701</v>
      </c>
      <c r="O220" s="45">
        <v>94.433656957928804</v>
      </c>
      <c r="P220" s="45">
        <v>98.673972941529811</v>
      </c>
      <c r="Q220" s="42">
        <v>1</v>
      </c>
      <c r="R220" s="42">
        <v>1</v>
      </c>
      <c r="S220" s="42">
        <v>1</v>
      </c>
      <c r="T220" s="46">
        <v>1</v>
      </c>
    </row>
    <row r="221" spans="1:20" ht="14.25" x14ac:dyDescent="0.2">
      <c r="A221" s="42"/>
      <c r="B221" s="43"/>
      <c r="C221" s="44"/>
      <c r="D221" s="48"/>
      <c r="E221" s="42"/>
      <c r="F221" s="42"/>
      <c r="G221" s="45"/>
      <c r="H221" s="45" t="s">
        <v>24</v>
      </c>
      <c r="I221" s="45" t="s">
        <v>24</v>
      </c>
      <c r="J221" s="45" t="s">
        <v>24</v>
      </c>
      <c r="K221" s="45"/>
      <c r="L221" s="45" t="s">
        <v>24</v>
      </c>
      <c r="M221" s="45" t="s">
        <v>24</v>
      </c>
      <c r="N221" s="45" t="s">
        <v>24</v>
      </c>
      <c r="O221" s="45"/>
      <c r="P221" s="45"/>
      <c r="Q221" s="42"/>
      <c r="R221" s="42"/>
      <c r="S221" s="42"/>
      <c r="T221" s="46"/>
    </row>
    <row r="222" spans="1:20" s="28" customFormat="1" ht="12" x14ac:dyDescent="0.2">
      <c r="A222" s="72" t="s">
        <v>206</v>
      </c>
      <c r="C222" s="44"/>
      <c r="D222" s="71">
        <f>SUM(D223:D224)</f>
        <v>250113</v>
      </c>
      <c r="E222" s="40"/>
      <c r="F222" s="40"/>
      <c r="G222" s="41"/>
      <c r="H222" s="45" t="s">
        <v>24</v>
      </c>
      <c r="I222" s="45" t="s">
        <v>24</v>
      </c>
      <c r="J222" s="45" t="s">
        <v>24</v>
      </c>
      <c r="K222" s="40"/>
      <c r="L222" s="45" t="s">
        <v>24</v>
      </c>
      <c r="M222" s="45" t="s">
        <v>24</v>
      </c>
      <c r="N222" s="45" t="s">
        <v>24</v>
      </c>
      <c r="O222" s="45"/>
      <c r="P222" s="41"/>
      <c r="Q222" s="41"/>
      <c r="R222" s="41"/>
      <c r="S222" s="41"/>
      <c r="T222" s="46"/>
    </row>
    <row r="223" spans="1:20" ht="14.25" x14ac:dyDescent="0.2">
      <c r="A223" s="42">
        <v>1</v>
      </c>
      <c r="B223" s="30">
        <v>16043</v>
      </c>
      <c r="C223" s="44" t="s">
        <v>207</v>
      </c>
      <c r="D223" s="48">
        <v>64011</v>
      </c>
      <c r="E223" s="42">
        <v>1</v>
      </c>
      <c r="F223" s="42">
        <v>1</v>
      </c>
      <c r="G223" s="45">
        <v>0</v>
      </c>
      <c r="H223" s="45">
        <v>82.914394644677927</v>
      </c>
      <c r="I223" s="45">
        <v>14.048854014274948</v>
      </c>
      <c r="J223" s="45">
        <v>3.036751341047125</v>
      </c>
      <c r="K223" s="45"/>
      <c r="L223" s="45">
        <v>92.419825072886297</v>
      </c>
      <c r="M223" s="45">
        <v>4.7932005732074918</v>
      </c>
      <c r="N223" s="45">
        <v>2.7869743539062113</v>
      </c>
      <c r="O223" s="45">
        <v>74.495015171218029</v>
      </c>
      <c r="P223" s="45">
        <v>71.607366735117679</v>
      </c>
      <c r="Q223" s="42">
        <v>1</v>
      </c>
      <c r="R223" s="42">
        <v>1</v>
      </c>
      <c r="S223" s="42">
        <v>1</v>
      </c>
      <c r="T223" s="46">
        <v>1</v>
      </c>
    </row>
    <row r="224" spans="1:20" ht="14.25" x14ac:dyDescent="0.2">
      <c r="A224" s="42">
        <v>2</v>
      </c>
      <c r="B224" s="30">
        <v>16108</v>
      </c>
      <c r="C224" s="44" t="s">
        <v>208</v>
      </c>
      <c r="D224" s="48">
        <v>186102</v>
      </c>
      <c r="E224" s="42">
        <v>1</v>
      </c>
      <c r="F224" s="42">
        <v>1</v>
      </c>
      <c r="G224" s="45">
        <v>0</v>
      </c>
      <c r="H224" s="45">
        <v>94.708100016632486</v>
      </c>
      <c r="I224" s="45">
        <v>1.3444586128513611</v>
      </c>
      <c r="J224" s="45">
        <v>3.9474413705161608</v>
      </c>
      <c r="K224" s="45"/>
      <c r="L224" s="45">
        <v>91.049608911748635</v>
      </c>
      <c r="M224" s="45">
        <v>4.222687116073927</v>
      </c>
      <c r="N224" s="45">
        <v>4.7277039721774354</v>
      </c>
      <c r="O224" s="45">
        <v>79.907306808961252</v>
      </c>
      <c r="P224" s="45">
        <v>104.44936838833995</v>
      </c>
      <c r="Q224" s="42">
        <v>1</v>
      </c>
      <c r="R224" s="42">
        <v>1</v>
      </c>
      <c r="S224" s="42">
        <v>1</v>
      </c>
      <c r="T224" s="46">
        <v>1</v>
      </c>
    </row>
    <row r="225" spans="1:20" ht="14.25" x14ac:dyDescent="0.2">
      <c r="A225" s="42"/>
      <c r="B225" s="43"/>
      <c r="C225" s="44"/>
      <c r="D225" s="48"/>
      <c r="E225" s="42"/>
      <c r="F225" s="42"/>
      <c r="G225" s="45"/>
      <c r="H225" s="45" t="s">
        <v>24</v>
      </c>
      <c r="I225" s="45" t="s">
        <v>24</v>
      </c>
      <c r="J225" s="45" t="s">
        <v>24</v>
      </c>
      <c r="K225" s="45"/>
      <c r="L225" s="45" t="s">
        <v>24</v>
      </c>
      <c r="M225" s="45" t="s">
        <v>24</v>
      </c>
      <c r="N225" s="45" t="s">
        <v>24</v>
      </c>
      <c r="O225" s="45"/>
      <c r="P225" s="45"/>
      <c r="Q225" s="42"/>
      <c r="R225" s="42"/>
      <c r="S225" s="42"/>
      <c r="T225" s="46"/>
    </row>
    <row r="226" spans="1:20" s="28" customFormat="1" ht="12" x14ac:dyDescent="0.2">
      <c r="A226" s="72" t="s">
        <v>209</v>
      </c>
      <c r="C226" s="44"/>
      <c r="D226" s="71">
        <f>SUM(D227:D228)</f>
        <v>249512</v>
      </c>
      <c r="E226" s="40"/>
      <c r="F226" s="40"/>
      <c r="G226" s="41"/>
      <c r="H226" s="45" t="s">
        <v>24</v>
      </c>
      <c r="I226" s="45" t="s">
        <v>24</v>
      </c>
      <c r="J226" s="45" t="s">
        <v>24</v>
      </c>
      <c r="K226" s="40"/>
      <c r="L226" s="45" t="s">
        <v>24</v>
      </c>
      <c r="M226" s="45" t="s">
        <v>24</v>
      </c>
      <c r="N226" s="45" t="s">
        <v>24</v>
      </c>
      <c r="O226" s="45"/>
      <c r="P226" s="41"/>
      <c r="Q226" s="41"/>
      <c r="R226" s="41"/>
      <c r="S226" s="41"/>
      <c r="T226" s="46"/>
    </row>
    <row r="227" spans="1:20" ht="14.25" x14ac:dyDescent="0.2">
      <c r="A227" s="42">
        <v>1</v>
      </c>
      <c r="B227" s="30">
        <v>11023</v>
      </c>
      <c r="C227" s="44" t="s">
        <v>210</v>
      </c>
      <c r="D227" s="48">
        <v>149936</v>
      </c>
      <c r="E227" s="42">
        <v>1</v>
      </c>
      <c r="F227" s="42">
        <v>1</v>
      </c>
      <c r="G227" s="45">
        <v>0</v>
      </c>
      <c r="H227" s="45">
        <v>96.006502871227411</v>
      </c>
      <c r="I227" s="45">
        <v>2.5093740986443609</v>
      </c>
      <c r="J227" s="45">
        <v>1.484123030128222</v>
      </c>
      <c r="K227" s="45"/>
      <c r="L227" s="45">
        <v>96.739589938702181</v>
      </c>
      <c r="M227" s="45">
        <v>0.81906573663073334</v>
      </c>
      <c r="N227" s="45">
        <v>2.4413443246670896</v>
      </c>
      <c r="O227" s="45">
        <v>60.591197265777872</v>
      </c>
      <c r="P227" s="45">
        <v>52.392144396072496</v>
      </c>
      <c r="Q227" s="42">
        <v>1</v>
      </c>
      <c r="R227" s="42">
        <v>0</v>
      </c>
      <c r="S227" s="42">
        <v>0</v>
      </c>
      <c r="T227" s="46">
        <v>1</v>
      </c>
    </row>
    <row r="228" spans="1:20" ht="14.25" x14ac:dyDescent="0.2">
      <c r="A228" s="42">
        <v>2</v>
      </c>
      <c r="B228" s="30">
        <v>16069</v>
      </c>
      <c r="C228" s="44" t="s">
        <v>211</v>
      </c>
      <c r="D228" s="48">
        <v>99576</v>
      </c>
      <c r="E228" s="42">
        <v>1</v>
      </c>
      <c r="F228" s="42">
        <v>1</v>
      </c>
      <c r="G228" s="45">
        <v>0</v>
      </c>
      <c r="H228" s="45">
        <v>93.538411458333343</v>
      </c>
      <c r="I228" s="45">
        <v>0.84092881944444442</v>
      </c>
      <c r="J228" s="45">
        <v>5.6206597222222223</v>
      </c>
      <c r="K228" s="45"/>
      <c r="L228" s="45">
        <v>93.528262992296845</v>
      </c>
      <c r="M228" s="45">
        <v>2.595746989258978</v>
      </c>
      <c r="N228" s="45">
        <v>3.8759900184441793</v>
      </c>
      <c r="O228" s="45">
        <v>90.524947611342469</v>
      </c>
      <c r="P228" s="45">
        <v>78.161140977905617</v>
      </c>
      <c r="Q228" s="42">
        <v>1</v>
      </c>
      <c r="R228" s="42">
        <v>0</v>
      </c>
      <c r="S228" s="42">
        <v>0</v>
      </c>
      <c r="T228" s="46">
        <v>1</v>
      </c>
    </row>
    <row r="229" spans="1:20" ht="14.25" x14ac:dyDescent="0.2">
      <c r="A229" s="42"/>
      <c r="B229" s="43"/>
      <c r="C229" s="44"/>
      <c r="D229" s="48"/>
      <c r="E229" s="42"/>
      <c r="F229" s="42"/>
      <c r="G229" s="45"/>
      <c r="H229" s="45" t="s">
        <v>24</v>
      </c>
      <c r="I229" s="45" t="s">
        <v>24</v>
      </c>
      <c r="J229" s="45" t="s">
        <v>24</v>
      </c>
      <c r="K229" s="45"/>
      <c r="L229" s="45" t="s">
        <v>24</v>
      </c>
      <c r="M229" s="45" t="s">
        <v>24</v>
      </c>
      <c r="N229" s="45" t="s">
        <v>24</v>
      </c>
      <c r="O229" s="45"/>
      <c r="P229" s="45"/>
      <c r="Q229" s="42"/>
      <c r="R229" s="42"/>
      <c r="S229" s="42"/>
      <c r="T229" s="46"/>
    </row>
    <row r="230" spans="1:20" s="28" customFormat="1" ht="12" x14ac:dyDescent="0.2">
      <c r="A230" s="72" t="s">
        <v>212</v>
      </c>
      <c r="C230" s="44"/>
      <c r="D230" s="71">
        <f>SUM(D231:D238)</f>
        <v>924964</v>
      </c>
      <c r="E230" s="40"/>
      <c r="F230" s="40"/>
      <c r="G230" s="41"/>
      <c r="H230" s="45" t="s">
        <v>24</v>
      </c>
      <c r="I230" s="45" t="s">
        <v>24</v>
      </c>
      <c r="J230" s="45" t="s">
        <v>24</v>
      </c>
      <c r="K230" s="40"/>
      <c r="L230" s="45" t="s">
        <v>24</v>
      </c>
      <c r="M230" s="45" t="s">
        <v>24</v>
      </c>
      <c r="N230" s="45" t="s">
        <v>24</v>
      </c>
      <c r="O230" s="45"/>
      <c r="P230" s="41"/>
      <c r="Q230" s="41"/>
      <c r="R230" s="41"/>
      <c r="S230" s="41"/>
      <c r="T230" s="46"/>
    </row>
    <row r="231" spans="1:20" ht="14.25" x14ac:dyDescent="0.2">
      <c r="A231" s="42">
        <v>1</v>
      </c>
      <c r="B231" s="30">
        <v>17007</v>
      </c>
      <c r="C231" s="44" t="s">
        <v>213</v>
      </c>
      <c r="D231" s="48">
        <v>365168</v>
      </c>
      <c r="E231" s="42">
        <v>1</v>
      </c>
      <c r="F231" s="42">
        <v>1</v>
      </c>
      <c r="G231" s="45">
        <v>0</v>
      </c>
      <c r="H231" s="45">
        <v>92.423458867119223</v>
      </c>
      <c r="I231" s="45">
        <v>4.6360000261846936</v>
      </c>
      <c r="J231" s="45">
        <v>2.9405411066960809</v>
      </c>
      <c r="K231" s="45"/>
      <c r="L231" s="45">
        <v>67.192549125988108</v>
      </c>
      <c r="M231" s="45">
        <v>23.970245998772146</v>
      </c>
      <c r="N231" s="45">
        <v>8.8372048752397401</v>
      </c>
      <c r="O231" s="45">
        <v>99.118703689843571</v>
      </c>
      <c r="P231" s="45">
        <v>73.624879388960935</v>
      </c>
      <c r="Q231" s="42">
        <v>1</v>
      </c>
      <c r="R231" s="42">
        <v>1</v>
      </c>
      <c r="S231" s="42">
        <v>1</v>
      </c>
      <c r="T231" s="46">
        <v>1</v>
      </c>
    </row>
    <row r="232" spans="1:20" ht="14.25" x14ac:dyDescent="0.2">
      <c r="A232" s="42">
        <v>2</v>
      </c>
      <c r="B232" s="30">
        <v>17008</v>
      </c>
      <c r="C232" s="44" t="s">
        <v>214</v>
      </c>
      <c r="D232" s="48">
        <v>83485</v>
      </c>
      <c r="E232" s="42">
        <v>1</v>
      </c>
      <c r="F232" s="42">
        <v>1</v>
      </c>
      <c r="G232" s="45">
        <v>0</v>
      </c>
      <c r="H232" s="45">
        <v>59.299726149891022</v>
      </c>
      <c r="I232" s="45">
        <v>36.885933046442744</v>
      </c>
      <c r="J232" s="45">
        <v>3.8143408036662385</v>
      </c>
      <c r="K232" s="45"/>
      <c r="L232" s="45">
        <v>81.468826781326783</v>
      </c>
      <c r="M232" s="45">
        <v>14.089373464373464</v>
      </c>
      <c r="N232" s="45">
        <v>4.4417997542997547</v>
      </c>
      <c r="O232" s="45">
        <v>98.226529179938453</v>
      </c>
      <c r="P232" s="45">
        <v>56.641374143422411</v>
      </c>
      <c r="Q232" s="42">
        <v>1</v>
      </c>
      <c r="R232" s="42">
        <v>1</v>
      </c>
      <c r="S232" s="42">
        <v>1</v>
      </c>
      <c r="T232" s="46">
        <v>1</v>
      </c>
    </row>
    <row r="233" spans="1:20" ht="14.25" x14ac:dyDescent="0.2">
      <c r="A233" s="42">
        <v>3</v>
      </c>
      <c r="B233" s="30">
        <v>17009</v>
      </c>
      <c r="C233" s="44" t="s">
        <v>215</v>
      </c>
      <c r="D233" s="48">
        <v>17340</v>
      </c>
      <c r="E233" s="42">
        <v>0</v>
      </c>
      <c r="F233" s="42">
        <v>0</v>
      </c>
      <c r="G233" s="45">
        <v>7.21</v>
      </c>
      <c r="H233" s="45">
        <v>77.005583308845132</v>
      </c>
      <c r="I233" s="45">
        <v>18.86570672935645</v>
      </c>
      <c r="J233" s="45">
        <v>4.1287099617984131</v>
      </c>
      <c r="K233" s="45"/>
      <c r="L233" s="45">
        <v>93.723175965665234</v>
      </c>
      <c r="M233" s="45">
        <v>5.5793991416309012</v>
      </c>
      <c r="N233" s="45">
        <v>0.69742489270386265</v>
      </c>
      <c r="O233" s="45">
        <v>83.140208574739276</v>
      </c>
      <c r="P233" s="45">
        <v>29.990671104661715</v>
      </c>
      <c r="Q233" s="42">
        <v>1</v>
      </c>
      <c r="R233" s="42">
        <v>0</v>
      </c>
      <c r="S233" s="42">
        <v>0</v>
      </c>
      <c r="T233" s="46">
        <v>2</v>
      </c>
    </row>
    <row r="234" spans="1:20" ht="14.25" x14ac:dyDescent="0.2">
      <c r="A234" s="42">
        <v>4</v>
      </c>
      <c r="B234" s="30">
        <v>17011</v>
      </c>
      <c r="C234" s="44" t="s">
        <v>216</v>
      </c>
      <c r="D234" s="48">
        <v>196953</v>
      </c>
      <c r="E234" s="42">
        <v>1</v>
      </c>
      <c r="F234" s="42">
        <v>1</v>
      </c>
      <c r="G234" s="45">
        <v>0</v>
      </c>
      <c r="H234" s="45">
        <v>64.931111434531601</v>
      </c>
      <c r="I234" s="45">
        <v>31.018046863629749</v>
      </c>
      <c r="J234" s="45">
        <v>4.050841701838646</v>
      </c>
      <c r="K234" s="45"/>
      <c r="L234" s="45">
        <v>79.72510126280676</v>
      </c>
      <c r="M234" s="45">
        <v>16.817071717893732</v>
      </c>
      <c r="N234" s="45">
        <v>3.4578270192994998</v>
      </c>
      <c r="O234" s="45">
        <v>98.899964028359577</v>
      </c>
      <c r="P234" s="45">
        <v>93.944430603227644</v>
      </c>
      <c r="Q234" s="42">
        <v>1</v>
      </c>
      <c r="R234" s="42">
        <v>1</v>
      </c>
      <c r="S234" s="42">
        <v>1</v>
      </c>
      <c r="T234" s="46">
        <v>1</v>
      </c>
    </row>
    <row r="235" spans="1:20" ht="14.25" x14ac:dyDescent="0.2">
      <c r="A235" s="42">
        <v>5</v>
      </c>
      <c r="B235" s="30">
        <v>17018</v>
      </c>
      <c r="C235" s="44" t="s">
        <v>217</v>
      </c>
      <c r="D235" s="48">
        <v>108126</v>
      </c>
      <c r="E235" s="42">
        <v>1</v>
      </c>
      <c r="F235" s="42">
        <v>1</v>
      </c>
      <c r="G235" s="45">
        <v>0</v>
      </c>
      <c r="H235" s="45">
        <v>66.119240536945213</v>
      </c>
      <c r="I235" s="45">
        <v>31.936147055266655</v>
      </c>
      <c r="J235" s="45">
        <v>1.9446124077881242</v>
      </c>
      <c r="K235" s="45"/>
      <c r="L235" s="45">
        <v>83.174612833541232</v>
      </c>
      <c r="M235" s="45">
        <v>14.25137676088478</v>
      </c>
      <c r="N235" s="45">
        <v>2.5740104055739801</v>
      </c>
      <c r="O235" s="45">
        <v>94.914300452531123</v>
      </c>
      <c r="P235" s="45">
        <v>59.286977627424648</v>
      </c>
      <c r="Q235" s="42">
        <v>1</v>
      </c>
      <c r="R235" s="42">
        <v>1</v>
      </c>
      <c r="S235" s="42">
        <v>1</v>
      </c>
      <c r="T235" s="46">
        <v>1</v>
      </c>
    </row>
    <row r="236" spans="1:20" ht="14.25" x14ac:dyDescent="0.2">
      <c r="A236" s="42">
        <v>6</v>
      </c>
      <c r="B236" s="30">
        <v>17020</v>
      </c>
      <c r="C236" s="44" t="s">
        <v>218</v>
      </c>
      <c r="D236" s="48">
        <v>41629</v>
      </c>
      <c r="E236" s="42">
        <v>1</v>
      </c>
      <c r="F236" s="42">
        <v>1</v>
      </c>
      <c r="G236" s="45">
        <v>0</v>
      </c>
      <c r="H236" s="45">
        <v>70.054796170289634</v>
      </c>
      <c r="I236" s="45">
        <v>25.12193653278738</v>
      </c>
      <c r="J236" s="45">
        <v>4.8232672969229835</v>
      </c>
      <c r="K236" s="45"/>
      <c r="L236" s="45">
        <v>91.599086686087702</v>
      </c>
      <c r="M236" s="45">
        <v>3.4879143374537436</v>
      </c>
      <c r="N236" s="45">
        <v>4.912998976458546</v>
      </c>
      <c r="O236" s="45">
        <v>85.622874272208449</v>
      </c>
      <c r="P236" s="45">
        <v>58.779357949657161</v>
      </c>
      <c r="Q236" s="42">
        <v>1</v>
      </c>
      <c r="R236" s="42">
        <v>0</v>
      </c>
      <c r="S236" s="42">
        <v>1</v>
      </c>
      <c r="T236" s="46">
        <v>1</v>
      </c>
    </row>
    <row r="237" spans="1:20" ht="14.25" x14ac:dyDescent="0.2">
      <c r="A237" s="42">
        <v>7</v>
      </c>
      <c r="B237" s="30">
        <v>17024</v>
      </c>
      <c r="C237" s="44" t="s">
        <v>219</v>
      </c>
      <c r="D237" s="48">
        <v>48881</v>
      </c>
      <c r="E237" s="42">
        <v>0</v>
      </c>
      <c r="F237" s="42">
        <v>0</v>
      </c>
      <c r="G237" s="45">
        <v>9.6</v>
      </c>
      <c r="H237" s="45">
        <v>66.789378394689209</v>
      </c>
      <c r="I237" s="45">
        <v>16.372963186481591</v>
      </c>
      <c r="J237" s="45">
        <v>16.837658418829211</v>
      </c>
      <c r="K237" s="45"/>
      <c r="L237" s="45">
        <v>90.379746835443044</v>
      </c>
      <c r="M237" s="45">
        <v>1.216823193140057</v>
      </c>
      <c r="N237" s="45">
        <v>8.4034299714169052</v>
      </c>
      <c r="O237" s="45">
        <v>83.836031209968553</v>
      </c>
      <c r="P237" s="45">
        <v>38.149244812094317</v>
      </c>
      <c r="Q237" s="42">
        <v>0</v>
      </c>
      <c r="R237" s="42">
        <v>0</v>
      </c>
      <c r="S237" s="42">
        <v>0</v>
      </c>
      <c r="T237" s="46">
        <v>2</v>
      </c>
    </row>
    <row r="238" spans="1:20" ht="14.25" x14ac:dyDescent="0.2">
      <c r="A238" s="42">
        <v>8</v>
      </c>
      <c r="B238" s="30">
        <v>17028</v>
      </c>
      <c r="C238" s="44" t="s">
        <v>220</v>
      </c>
      <c r="D238" s="48">
        <v>63382</v>
      </c>
      <c r="E238" s="42">
        <v>1</v>
      </c>
      <c r="F238" s="42">
        <v>1</v>
      </c>
      <c r="G238" s="45">
        <v>0</v>
      </c>
      <c r="H238" s="45">
        <v>59.30557775291674</v>
      </c>
      <c r="I238" s="45">
        <v>36.910660060731985</v>
      </c>
      <c r="J238" s="45">
        <v>3.7837621863512867</v>
      </c>
      <c r="K238" s="45"/>
      <c r="L238" s="45">
        <v>78.897570828682291</v>
      </c>
      <c r="M238" s="45">
        <v>10.705363312602987</v>
      </c>
      <c r="N238" s="45">
        <v>10.397065858714718</v>
      </c>
      <c r="O238" s="45">
        <v>95.035270664008593</v>
      </c>
      <c r="P238" s="45">
        <v>43.193273183742313</v>
      </c>
      <c r="Q238" s="42">
        <v>1</v>
      </c>
      <c r="R238" s="42">
        <v>0</v>
      </c>
      <c r="S238" s="42">
        <v>1</v>
      </c>
      <c r="T238" s="46">
        <v>1</v>
      </c>
    </row>
    <row r="239" spans="1:20" ht="14.25" x14ac:dyDescent="0.2">
      <c r="A239" s="42"/>
      <c r="B239" s="43"/>
      <c r="C239" s="44"/>
      <c r="D239" s="48"/>
      <c r="E239" s="42"/>
      <c r="F239" s="42"/>
      <c r="G239" s="45"/>
      <c r="H239" s="45" t="s">
        <v>24</v>
      </c>
      <c r="I239" s="45" t="s">
        <v>24</v>
      </c>
      <c r="J239" s="45" t="s">
        <v>24</v>
      </c>
      <c r="K239" s="45"/>
      <c r="L239" s="45" t="s">
        <v>24</v>
      </c>
      <c r="M239" s="45" t="s">
        <v>24</v>
      </c>
      <c r="N239" s="45" t="s">
        <v>24</v>
      </c>
      <c r="O239" s="45"/>
      <c r="P239" s="45"/>
      <c r="Q239" s="42"/>
      <c r="R239" s="42"/>
      <c r="S239" s="42"/>
      <c r="T239" s="46"/>
    </row>
    <row r="240" spans="1:20" s="28" customFormat="1" ht="12" x14ac:dyDescent="0.2">
      <c r="A240" s="72" t="s">
        <v>221</v>
      </c>
      <c r="C240" s="44"/>
      <c r="D240" s="71">
        <f>SUM(D241:D246)</f>
        <v>434147</v>
      </c>
      <c r="E240" s="40"/>
      <c r="F240" s="40"/>
      <c r="G240" s="41"/>
      <c r="H240" s="45" t="s">
        <v>24</v>
      </c>
      <c r="I240" s="45" t="s">
        <v>24</v>
      </c>
      <c r="J240" s="45" t="s">
        <v>24</v>
      </c>
      <c r="K240" s="40"/>
      <c r="L240" s="45" t="s">
        <v>24</v>
      </c>
      <c r="M240" s="45" t="s">
        <v>24</v>
      </c>
      <c r="N240" s="45" t="s">
        <v>24</v>
      </c>
      <c r="O240" s="45"/>
      <c r="P240" s="41"/>
      <c r="Q240" s="41"/>
      <c r="R240" s="41"/>
      <c r="S240" s="41"/>
      <c r="T240" s="46"/>
    </row>
    <row r="241" spans="1:20" ht="14.25" x14ac:dyDescent="0.2">
      <c r="A241" s="42">
        <v>1</v>
      </c>
      <c r="B241" s="30">
        <v>17002</v>
      </c>
      <c r="C241" s="44" t="s">
        <v>222</v>
      </c>
      <c r="D241" s="48">
        <v>18895</v>
      </c>
      <c r="E241" s="42">
        <v>0</v>
      </c>
      <c r="F241" s="42">
        <v>0</v>
      </c>
      <c r="G241" s="45">
        <v>6.3</v>
      </c>
      <c r="H241" s="45">
        <v>82.642740619902128</v>
      </c>
      <c r="I241" s="45">
        <v>5.1549755301794455</v>
      </c>
      <c r="J241" s="45">
        <v>12.202283849918434</v>
      </c>
      <c r="K241" s="45"/>
      <c r="L241" s="45">
        <v>78.166949544823325</v>
      </c>
      <c r="M241" s="45">
        <v>9.5664249344237007</v>
      </c>
      <c r="N241" s="45">
        <v>12.266625520752971</v>
      </c>
      <c r="O241" s="45">
        <v>77.103842489679266</v>
      </c>
      <c r="P241" s="45">
        <v>29.301504297080644</v>
      </c>
      <c r="Q241" s="42">
        <v>1</v>
      </c>
      <c r="R241" s="42">
        <v>1</v>
      </c>
      <c r="S241" s="42">
        <v>1</v>
      </c>
      <c r="T241" s="46">
        <v>3</v>
      </c>
    </row>
    <row r="242" spans="1:20" ht="14.25" x14ac:dyDescent="0.2">
      <c r="A242" s="42">
        <v>2</v>
      </c>
      <c r="B242" s="30">
        <v>17004</v>
      </c>
      <c r="C242" s="44" t="s">
        <v>223</v>
      </c>
      <c r="D242" s="48">
        <v>78866</v>
      </c>
      <c r="E242" s="42">
        <v>1</v>
      </c>
      <c r="F242" s="42">
        <v>1</v>
      </c>
      <c r="G242" s="45">
        <v>0</v>
      </c>
      <c r="H242" s="45">
        <v>66.294577070439146</v>
      </c>
      <c r="I242" s="45">
        <v>26.267315060418511</v>
      </c>
      <c r="J242" s="45">
        <v>7.4381078691423514</v>
      </c>
      <c r="K242" s="45"/>
      <c r="L242" s="45">
        <v>86.936566983912272</v>
      </c>
      <c r="M242" s="45">
        <v>7.3288564664959654</v>
      </c>
      <c r="N242" s="45">
        <v>5.7345765495917673</v>
      </c>
      <c r="O242" s="45">
        <v>81.653104011939874</v>
      </c>
      <c r="P242" s="45">
        <v>50.373369588875704</v>
      </c>
      <c r="Q242" s="42">
        <v>1</v>
      </c>
      <c r="R242" s="42">
        <v>1</v>
      </c>
      <c r="S242" s="42">
        <v>1</v>
      </c>
      <c r="T242" s="46">
        <v>1</v>
      </c>
    </row>
    <row r="243" spans="1:20" ht="14.25" x14ac:dyDescent="0.2">
      <c r="A243" s="42">
        <v>3</v>
      </c>
      <c r="B243" s="30">
        <v>17006</v>
      </c>
      <c r="C243" s="44" t="s">
        <v>224</v>
      </c>
      <c r="D243" s="48">
        <v>175207</v>
      </c>
      <c r="E243" s="42">
        <v>1</v>
      </c>
      <c r="F243" s="42">
        <v>1</v>
      </c>
      <c r="G243" s="45">
        <v>0</v>
      </c>
      <c r="H243" s="45">
        <v>89.060211666528502</v>
      </c>
      <c r="I243" s="45">
        <v>3.4485617176490098</v>
      </c>
      <c r="J243" s="45">
        <v>7.4912266158224865</v>
      </c>
      <c r="K243" s="45"/>
      <c r="L243" s="45">
        <v>79.561584319727473</v>
      </c>
      <c r="M243" s="45">
        <v>11.667633518063663</v>
      </c>
      <c r="N243" s="45">
        <v>8.7707821622088655</v>
      </c>
      <c r="O243" s="45">
        <v>92.232776562249853</v>
      </c>
      <c r="P243" s="45">
        <v>58.171337841071718</v>
      </c>
      <c r="Q243" s="42">
        <v>1</v>
      </c>
      <c r="R243" s="42">
        <v>1</v>
      </c>
      <c r="S243" s="42">
        <v>1</v>
      </c>
      <c r="T243" s="46">
        <v>1</v>
      </c>
    </row>
    <row r="244" spans="1:20" ht="14.25" x14ac:dyDescent="0.2">
      <c r="A244" s="42">
        <v>4</v>
      </c>
      <c r="B244" s="30">
        <v>17026</v>
      </c>
      <c r="C244" s="44" t="s">
        <v>225</v>
      </c>
      <c r="D244" s="48">
        <v>16543</v>
      </c>
      <c r="E244" s="42">
        <v>0</v>
      </c>
      <c r="F244" s="42">
        <v>0</v>
      </c>
      <c r="G244" s="45">
        <v>12.63</v>
      </c>
      <c r="H244" s="45">
        <v>82.659608598010905</v>
      </c>
      <c r="I244" s="45">
        <v>2.3740776387552134</v>
      </c>
      <c r="J244" s="45">
        <v>14.966313763233879</v>
      </c>
      <c r="K244" s="45"/>
      <c r="L244" s="45">
        <v>83.639019639668888</v>
      </c>
      <c r="M244" s="45">
        <v>1.7367310501541957</v>
      </c>
      <c r="N244" s="45">
        <v>14.624249310176921</v>
      </c>
      <c r="O244" s="45">
        <v>71.89172656369476</v>
      </c>
      <c r="P244" s="45">
        <v>51.578780410567582</v>
      </c>
      <c r="Q244" s="42">
        <v>1</v>
      </c>
      <c r="R244" s="42">
        <v>1</v>
      </c>
      <c r="S244" s="42">
        <v>0</v>
      </c>
      <c r="T244" s="46">
        <v>3</v>
      </c>
    </row>
    <row r="245" spans="1:20" ht="14.25" x14ac:dyDescent="0.2">
      <c r="A245" s="42">
        <v>5</v>
      </c>
      <c r="B245" s="30">
        <v>17029</v>
      </c>
      <c r="C245" s="44" t="s">
        <v>226</v>
      </c>
      <c r="D245" s="48">
        <v>97827</v>
      </c>
      <c r="E245" s="42">
        <v>0</v>
      </c>
      <c r="F245" s="42">
        <v>0</v>
      </c>
      <c r="G245" s="45">
        <v>8.1999999999999993</v>
      </c>
      <c r="H245" s="45">
        <v>81.011090468952318</v>
      </c>
      <c r="I245" s="45">
        <v>4.1096661599954958</v>
      </c>
      <c r="J245" s="45">
        <v>14.879243371052187</v>
      </c>
      <c r="K245" s="45"/>
      <c r="L245" s="45">
        <v>84.188971771244709</v>
      </c>
      <c r="M245" s="45">
        <v>6.43849641655697</v>
      </c>
      <c r="N245" s="45">
        <v>9.3725318121983321</v>
      </c>
      <c r="O245" s="45">
        <v>90.346323913103177</v>
      </c>
      <c r="P245" s="45">
        <v>42.449638494126781</v>
      </c>
      <c r="Q245" s="42">
        <v>1</v>
      </c>
      <c r="R245" s="42">
        <v>1</v>
      </c>
      <c r="S245" s="42">
        <v>1</v>
      </c>
      <c r="T245" s="46">
        <v>3</v>
      </c>
    </row>
    <row r="246" spans="1:20" ht="14.25" x14ac:dyDescent="0.2">
      <c r="A246" s="42">
        <v>6</v>
      </c>
      <c r="B246" s="30">
        <v>17030</v>
      </c>
      <c r="C246" s="44" t="s">
        <v>227</v>
      </c>
      <c r="D246" s="48">
        <v>46809</v>
      </c>
      <c r="E246" s="42">
        <v>1</v>
      </c>
      <c r="F246" s="42">
        <v>1</v>
      </c>
      <c r="G246" s="45">
        <v>0</v>
      </c>
      <c r="H246" s="45">
        <v>72.558985943775099</v>
      </c>
      <c r="I246" s="45">
        <v>18.775100401606426</v>
      </c>
      <c r="J246" s="45">
        <v>8.665913654618473</v>
      </c>
      <c r="K246" s="45"/>
      <c r="L246" s="45">
        <v>80.741568326234201</v>
      </c>
      <c r="M246" s="45">
        <v>11.507576286572167</v>
      </c>
      <c r="N246" s="45">
        <v>7.7508553871936323</v>
      </c>
      <c r="O246" s="45">
        <v>81.815974751153192</v>
      </c>
      <c r="P246" s="45">
        <v>46.729867540264458</v>
      </c>
      <c r="Q246" s="42">
        <v>1</v>
      </c>
      <c r="R246" s="42">
        <v>1</v>
      </c>
      <c r="S246" s="42">
        <v>1</v>
      </c>
      <c r="T246" s="46">
        <v>1</v>
      </c>
    </row>
    <row r="247" spans="1:20" ht="14.25" x14ac:dyDescent="0.2">
      <c r="A247" s="42"/>
      <c r="B247" s="43"/>
      <c r="C247" s="44"/>
      <c r="D247" s="48"/>
      <c r="E247" s="42"/>
      <c r="F247" s="42"/>
      <c r="G247" s="45"/>
      <c r="H247" s="45" t="s">
        <v>24</v>
      </c>
      <c r="I247" s="45" t="s">
        <v>24</v>
      </c>
      <c r="J247" s="45" t="s">
        <v>24</v>
      </c>
      <c r="K247" s="45"/>
      <c r="L247" s="45" t="s">
        <v>24</v>
      </c>
      <c r="M247" s="45" t="s">
        <v>24</v>
      </c>
      <c r="N247" s="45" t="s">
        <v>24</v>
      </c>
      <c r="O247" s="45"/>
      <c r="P247" s="45"/>
      <c r="Q247" s="42"/>
      <c r="R247" s="42"/>
      <c r="S247" s="42"/>
      <c r="T247" s="46"/>
    </row>
    <row r="248" spans="1:20" s="28" customFormat="1" ht="12" x14ac:dyDescent="0.2">
      <c r="A248" s="72" t="s">
        <v>228</v>
      </c>
      <c r="C248" s="44"/>
      <c r="D248" s="71">
        <f>SUM(D249:D250)</f>
        <v>429351</v>
      </c>
      <c r="E248" s="40"/>
      <c r="F248" s="40"/>
      <c r="G248" s="41"/>
      <c r="H248" s="45" t="s">
        <v>24</v>
      </c>
      <c r="I248" s="45" t="s">
        <v>24</v>
      </c>
      <c r="J248" s="45" t="s">
        <v>24</v>
      </c>
      <c r="K248" s="40"/>
      <c r="L248" s="45" t="s">
        <v>24</v>
      </c>
      <c r="M248" s="45" t="s">
        <v>24</v>
      </c>
      <c r="N248" s="45" t="s">
        <v>24</v>
      </c>
      <c r="O248" s="45"/>
      <c r="P248" s="41"/>
      <c r="Q248" s="41"/>
      <c r="R248" s="41"/>
      <c r="S248" s="41"/>
      <c r="T248" s="46"/>
    </row>
    <row r="249" spans="1:20" ht="14.25" x14ac:dyDescent="0.2">
      <c r="A249" s="42"/>
      <c r="B249" s="30">
        <v>18008</v>
      </c>
      <c r="C249" s="44" t="s">
        <v>229</v>
      </c>
      <c r="D249" s="48">
        <v>49102</v>
      </c>
      <c r="E249" s="42">
        <v>1</v>
      </c>
      <c r="F249" s="42">
        <v>1</v>
      </c>
      <c r="G249" s="45">
        <v>0</v>
      </c>
      <c r="H249" s="45">
        <v>68.665586169638033</v>
      </c>
      <c r="I249" s="45">
        <v>27.450027012425714</v>
      </c>
      <c r="J249" s="45">
        <v>3.8843868179362508</v>
      </c>
      <c r="K249" s="45"/>
      <c r="L249" s="45">
        <v>90.507726269315668</v>
      </c>
      <c r="M249" s="45">
        <v>8.7944171473331902</v>
      </c>
      <c r="N249" s="45">
        <v>0.69785658335113576</v>
      </c>
      <c r="O249" s="45">
        <v>85.442461274588624</v>
      </c>
      <c r="P249" s="45">
        <v>71.310246562670358</v>
      </c>
      <c r="Q249" s="42">
        <v>1</v>
      </c>
      <c r="R249" s="42">
        <v>1</v>
      </c>
      <c r="S249" s="42">
        <v>1</v>
      </c>
      <c r="T249" s="46">
        <v>1</v>
      </c>
    </row>
    <row r="250" spans="1:20" ht="14.25" x14ac:dyDescent="0.2">
      <c r="A250" s="42"/>
      <c r="B250" s="30">
        <v>18017</v>
      </c>
      <c r="C250" s="44" t="s">
        <v>230</v>
      </c>
      <c r="D250" s="48">
        <v>380249</v>
      </c>
      <c r="E250" s="42">
        <v>1</v>
      </c>
      <c r="F250" s="42">
        <v>1</v>
      </c>
      <c r="G250" s="45">
        <v>0</v>
      </c>
      <c r="H250" s="45">
        <v>93.988689476432214</v>
      </c>
      <c r="I250" s="45">
        <v>0.77689080123547649</v>
      </c>
      <c r="J250" s="45">
        <v>5.2344197223323077</v>
      </c>
      <c r="K250" s="45"/>
      <c r="L250" s="45">
        <v>94.846061067733132</v>
      </c>
      <c r="M250" s="45">
        <v>3.2254173808163524</v>
      </c>
      <c r="N250" s="45">
        <v>1.9285215514505172</v>
      </c>
      <c r="O250" s="45">
        <v>93.918291261167468</v>
      </c>
      <c r="P250" s="45">
        <v>89.561010016144493</v>
      </c>
      <c r="Q250" s="42">
        <v>1</v>
      </c>
      <c r="R250" s="42">
        <v>1</v>
      </c>
      <c r="S250" s="42">
        <v>1</v>
      </c>
      <c r="T250" s="46">
        <v>1</v>
      </c>
    </row>
    <row r="251" spans="1:20" ht="14.25" x14ac:dyDescent="0.2">
      <c r="A251" s="42"/>
      <c r="B251" s="43"/>
      <c r="C251" s="44"/>
      <c r="D251" s="48"/>
      <c r="E251" s="42"/>
      <c r="F251" s="42"/>
      <c r="G251" s="45"/>
      <c r="H251" s="45" t="s">
        <v>24</v>
      </c>
      <c r="I251" s="45" t="s">
        <v>24</v>
      </c>
      <c r="J251" s="45" t="s">
        <v>24</v>
      </c>
      <c r="K251" s="45"/>
      <c r="L251" s="45" t="s">
        <v>24</v>
      </c>
      <c r="M251" s="45" t="s">
        <v>24</v>
      </c>
      <c r="N251" s="45" t="s">
        <v>24</v>
      </c>
      <c r="O251" s="45"/>
      <c r="P251" s="45"/>
      <c r="Q251" s="42"/>
      <c r="R251" s="42"/>
      <c r="S251" s="42"/>
      <c r="T251" s="46"/>
    </row>
    <row r="252" spans="1:20" s="28" customFormat="1" ht="12" x14ac:dyDescent="0.2">
      <c r="A252" s="72" t="s">
        <v>231</v>
      </c>
      <c r="C252" s="44"/>
      <c r="D252" s="71">
        <f>SUM(D253:D265)</f>
        <v>4106054</v>
      </c>
      <c r="E252" s="40"/>
      <c r="F252" s="40"/>
      <c r="G252" s="41"/>
      <c r="H252" s="45" t="s">
        <v>24</v>
      </c>
      <c r="I252" s="45" t="s">
        <v>24</v>
      </c>
      <c r="J252" s="45" t="s">
        <v>24</v>
      </c>
      <c r="K252" s="45"/>
      <c r="L252" s="45" t="s">
        <v>24</v>
      </c>
      <c r="M252" s="45" t="s">
        <v>24</v>
      </c>
      <c r="N252" s="45" t="s">
        <v>24</v>
      </c>
      <c r="O252" s="45"/>
      <c r="P252" s="41"/>
      <c r="Q252" s="41"/>
      <c r="R252" s="41"/>
      <c r="S252" s="41"/>
      <c r="T252" s="46"/>
    </row>
    <row r="253" spans="1:20" ht="14.25" x14ac:dyDescent="0.2">
      <c r="A253" s="42">
        <v>1</v>
      </c>
      <c r="B253" s="30">
        <v>19006</v>
      </c>
      <c r="C253" s="44" t="s">
        <v>232</v>
      </c>
      <c r="D253" s="48">
        <v>523370</v>
      </c>
      <c r="E253" s="42">
        <v>1</v>
      </c>
      <c r="F253" s="42">
        <v>1</v>
      </c>
      <c r="G253" s="45">
        <v>0</v>
      </c>
      <c r="H253" s="45">
        <v>53.842945238919093</v>
      </c>
      <c r="I253" s="45">
        <v>43.058050632551392</v>
      </c>
      <c r="J253" s="45">
        <v>3.0990041285295136</v>
      </c>
      <c r="K253" s="45"/>
      <c r="L253" s="45">
        <v>62.640550123799912</v>
      </c>
      <c r="M253" s="45">
        <v>33.176722307696551</v>
      </c>
      <c r="N253" s="45">
        <v>4.1827275685035374</v>
      </c>
      <c r="O253" s="45">
        <v>99.5345860451108</v>
      </c>
      <c r="P253" s="45">
        <v>127.34053837191136</v>
      </c>
      <c r="Q253" s="42">
        <v>1</v>
      </c>
      <c r="R253" s="42">
        <v>1</v>
      </c>
      <c r="S253" s="42">
        <v>1</v>
      </c>
      <c r="T253" s="46">
        <v>1</v>
      </c>
    </row>
    <row r="254" spans="1:20" ht="14.25" x14ac:dyDescent="0.2">
      <c r="A254" s="42">
        <v>2</v>
      </c>
      <c r="B254" s="30">
        <v>19009</v>
      </c>
      <c r="C254" s="44" t="s">
        <v>233</v>
      </c>
      <c r="D254" s="48">
        <v>86445</v>
      </c>
      <c r="E254" s="42">
        <v>0</v>
      </c>
      <c r="F254" s="42">
        <v>0</v>
      </c>
      <c r="G254" s="45">
        <v>4.7</v>
      </c>
      <c r="H254" s="45">
        <v>89.483203268915162</v>
      </c>
      <c r="I254" s="45">
        <v>8.2593696620557981</v>
      </c>
      <c r="J254" s="45">
        <v>2.2574270690290383</v>
      </c>
      <c r="K254" s="45"/>
      <c r="L254" s="45">
        <v>80.833232482149342</v>
      </c>
      <c r="M254" s="45">
        <v>16.749364637540847</v>
      </c>
      <c r="N254" s="45">
        <v>2.4174028803098149</v>
      </c>
      <c r="O254" s="45">
        <v>91.405119924647622</v>
      </c>
      <c r="P254" s="45">
        <v>55.960305240285685</v>
      </c>
      <c r="Q254" s="42">
        <v>0</v>
      </c>
      <c r="R254" s="42">
        <v>0</v>
      </c>
      <c r="S254" s="42">
        <v>0</v>
      </c>
      <c r="T254" s="46">
        <v>2</v>
      </c>
    </row>
    <row r="255" spans="1:20" ht="14.25" x14ac:dyDescent="0.2">
      <c r="A255" s="42">
        <v>3</v>
      </c>
      <c r="B255" s="30">
        <v>19010</v>
      </c>
      <c r="C255" s="44" t="s">
        <v>234</v>
      </c>
      <c r="D255" s="48">
        <v>16092</v>
      </c>
      <c r="E255" s="42">
        <v>1</v>
      </c>
      <c r="F255" s="42">
        <v>1</v>
      </c>
      <c r="G255" s="45">
        <v>0</v>
      </c>
      <c r="H255" s="45">
        <v>54.086762241668218</v>
      </c>
      <c r="I255" s="45">
        <v>41.426177620554832</v>
      </c>
      <c r="J255" s="45">
        <v>4.4870601377769503</v>
      </c>
      <c r="K255" s="45"/>
      <c r="L255" s="45">
        <v>61.769083563682756</v>
      </c>
      <c r="M255" s="45">
        <v>11.609610886668085</v>
      </c>
      <c r="N255" s="45">
        <v>26.621305549649161</v>
      </c>
      <c r="O255" s="45">
        <v>98.816675769160753</v>
      </c>
      <c r="P255" s="45">
        <v>43.420355973418971</v>
      </c>
      <c r="Q255" s="42">
        <v>0</v>
      </c>
      <c r="R255" s="42">
        <v>0</v>
      </c>
      <c r="S255" s="42">
        <v>0</v>
      </c>
      <c r="T255" s="46">
        <v>1</v>
      </c>
    </row>
    <row r="256" spans="1:20" ht="14.25" x14ac:dyDescent="0.2">
      <c r="A256" s="42">
        <v>4</v>
      </c>
      <c r="B256" s="30">
        <v>19018</v>
      </c>
      <c r="C256" s="44" t="s">
        <v>235</v>
      </c>
      <c r="D256" s="48">
        <v>143668</v>
      </c>
      <c r="E256" s="42">
        <v>1</v>
      </c>
      <c r="F256" s="42">
        <v>1</v>
      </c>
      <c r="G256" s="45">
        <v>0</v>
      </c>
      <c r="H256" s="45">
        <v>39.835451937144924</v>
      </c>
      <c r="I256" s="45">
        <v>57.983241178817757</v>
      </c>
      <c r="J256" s="45">
        <v>2.1813068840373178</v>
      </c>
      <c r="K256" s="45"/>
      <c r="L256" s="45">
        <v>64.959410051434602</v>
      </c>
      <c r="M256" s="45">
        <v>34.529342504802628</v>
      </c>
      <c r="N256" s="45">
        <v>0.5112474437627812</v>
      </c>
      <c r="O256" s="45">
        <v>98.865611392476026</v>
      </c>
      <c r="P256" s="45">
        <v>104.19408616619751</v>
      </c>
      <c r="Q256" s="42">
        <v>1</v>
      </c>
      <c r="R256" s="42">
        <v>1</v>
      </c>
      <c r="S256" s="42">
        <v>1</v>
      </c>
      <c r="T256" s="46">
        <v>1</v>
      </c>
    </row>
    <row r="257" spans="1:20" ht="14.25" x14ac:dyDescent="0.2">
      <c r="A257" s="42">
        <v>5</v>
      </c>
      <c r="B257" s="30">
        <v>19019</v>
      </c>
      <c r="C257" s="44" t="s">
        <v>236</v>
      </c>
      <c r="D257" s="48">
        <v>122659</v>
      </c>
      <c r="E257" s="42">
        <v>1</v>
      </c>
      <c r="F257" s="42">
        <v>1</v>
      </c>
      <c r="G257" s="45">
        <v>0</v>
      </c>
      <c r="H257" s="45">
        <v>61.282735825069921</v>
      </c>
      <c r="I257" s="45">
        <v>36.562420544113913</v>
      </c>
      <c r="J257" s="45">
        <v>2.1548436308161709</v>
      </c>
      <c r="K257" s="45"/>
      <c r="L257" s="45">
        <v>29.906629028755777</v>
      </c>
      <c r="M257" s="45">
        <v>69.558788555593466</v>
      </c>
      <c r="N257" s="45">
        <v>0.53458241565075326</v>
      </c>
      <c r="O257" s="45">
        <v>99.449185752852046</v>
      </c>
      <c r="P257" s="45">
        <v>59.366632637467546</v>
      </c>
      <c r="Q257" s="42">
        <v>1</v>
      </c>
      <c r="R257" s="42">
        <v>1</v>
      </c>
      <c r="S257" s="42">
        <v>1</v>
      </c>
      <c r="T257" s="46">
        <v>1</v>
      </c>
    </row>
    <row r="258" spans="1:20" ht="14.25" x14ac:dyDescent="0.2">
      <c r="A258" s="42">
        <v>6</v>
      </c>
      <c r="B258" s="30">
        <v>19021</v>
      </c>
      <c r="C258" s="44" t="s">
        <v>237</v>
      </c>
      <c r="D258" s="48">
        <v>357937</v>
      </c>
      <c r="E258" s="42">
        <v>1</v>
      </c>
      <c r="F258" s="42">
        <v>1</v>
      </c>
      <c r="G258" s="45">
        <v>0</v>
      </c>
      <c r="H258" s="45">
        <v>41.561426179917177</v>
      </c>
      <c r="I258" s="45">
        <v>54.211577432523718</v>
      </c>
      <c r="J258" s="45">
        <v>4.2269963875591055</v>
      </c>
      <c r="K258" s="45"/>
      <c r="L258" s="45">
        <v>64.789909233463433</v>
      </c>
      <c r="M258" s="45">
        <v>31.590875273272516</v>
      </c>
      <c r="N258" s="45">
        <v>3.619215493264047</v>
      </c>
      <c r="O258" s="45">
        <v>99.65411222136818</v>
      </c>
      <c r="P258" s="45">
        <v>113.01662021476035</v>
      </c>
      <c r="Q258" s="42">
        <v>1</v>
      </c>
      <c r="R258" s="42">
        <v>1</v>
      </c>
      <c r="S258" s="42">
        <v>1</v>
      </c>
      <c r="T258" s="46">
        <v>1</v>
      </c>
    </row>
    <row r="259" spans="1:20" ht="14.25" x14ac:dyDescent="0.2">
      <c r="A259" s="42">
        <v>7</v>
      </c>
      <c r="B259" s="30">
        <v>19026</v>
      </c>
      <c r="C259" s="44" t="s">
        <v>238</v>
      </c>
      <c r="D259" s="48">
        <v>678006</v>
      </c>
      <c r="E259" s="42">
        <v>1</v>
      </c>
      <c r="F259" s="42">
        <v>1</v>
      </c>
      <c r="G259" s="45">
        <v>0</v>
      </c>
      <c r="H259" s="45">
        <v>52.516649420255249</v>
      </c>
      <c r="I259" s="45">
        <v>44.933155941673014</v>
      </c>
      <c r="J259" s="45">
        <v>2.5501946380717375</v>
      </c>
      <c r="K259" s="45"/>
      <c r="L259" s="45">
        <v>66.429653638142</v>
      </c>
      <c r="M259" s="45">
        <v>32.817114801887151</v>
      </c>
      <c r="N259" s="45">
        <v>0.75323155997084879</v>
      </c>
      <c r="O259" s="45">
        <v>99.858204448178981</v>
      </c>
      <c r="P259" s="45">
        <v>107.05549487069575</v>
      </c>
      <c r="Q259" s="42">
        <v>1</v>
      </c>
      <c r="R259" s="42">
        <v>1</v>
      </c>
      <c r="S259" s="42">
        <v>1</v>
      </c>
      <c r="T259" s="46">
        <v>1</v>
      </c>
    </row>
    <row r="260" spans="1:20" ht="14.25" x14ac:dyDescent="0.2">
      <c r="A260" s="42">
        <v>8</v>
      </c>
      <c r="B260" s="30">
        <v>19031</v>
      </c>
      <c r="C260" s="44" t="s">
        <v>61</v>
      </c>
      <c r="D260" s="48">
        <v>256970</v>
      </c>
      <c r="E260" s="42">
        <v>1</v>
      </c>
      <c r="F260" s="42">
        <v>1</v>
      </c>
      <c r="G260" s="45">
        <v>0</v>
      </c>
      <c r="H260" s="45">
        <v>28.950973779613857</v>
      </c>
      <c r="I260" s="45">
        <v>67.682952533513202</v>
      </c>
      <c r="J260" s="45">
        <v>3.3660736868729444</v>
      </c>
      <c r="K260" s="45"/>
      <c r="L260" s="45">
        <v>75.723579028612392</v>
      </c>
      <c r="M260" s="45">
        <v>22.462649539665914</v>
      </c>
      <c r="N260" s="45">
        <v>1.8137714317217046</v>
      </c>
      <c r="O260" s="45">
        <v>98.666499979164058</v>
      </c>
      <c r="P260" s="45">
        <v>112.32003919471776</v>
      </c>
      <c r="Q260" s="42">
        <v>1</v>
      </c>
      <c r="R260" s="42">
        <v>1</v>
      </c>
      <c r="S260" s="42">
        <v>1</v>
      </c>
      <c r="T260" s="46">
        <v>1</v>
      </c>
    </row>
    <row r="261" spans="1:20" ht="14.25" x14ac:dyDescent="0.2">
      <c r="A261" s="42">
        <v>9</v>
      </c>
      <c r="B261" s="30">
        <v>19039</v>
      </c>
      <c r="C261" s="44" t="s">
        <v>239</v>
      </c>
      <c r="D261" s="48">
        <v>1135550</v>
      </c>
      <c r="E261" s="42">
        <v>1</v>
      </c>
      <c r="F261" s="42">
        <v>1</v>
      </c>
      <c r="G261" s="45">
        <v>0</v>
      </c>
      <c r="H261" s="45">
        <v>83.387165387827139</v>
      </c>
      <c r="I261" s="45">
        <v>14.838064927084762</v>
      </c>
      <c r="J261" s="45">
        <v>1.7747696850881081</v>
      </c>
      <c r="K261" s="45"/>
      <c r="L261" s="45">
        <v>58.000181605265297</v>
      </c>
      <c r="M261" s="45">
        <v>38.142585182262799</v>
      </c>
      <c r="N261" s="45">
        <v>3.8572332124718978</v>
      </c>
      <c r="O261" s="45">
        <v>99.725986303792538</v>
      </c>
      <c r="P261" s="45">
        <v>107.73368253833452</v>
      </c>
      <c r="Q261" s="42">
        <v>1</v>
      </c>
      <c r="R261" s="42">
        <v>1</v>
      </c>
      <c r="S261" s="42">
        <v>1</v>
      </c>
      <c r="T261" s="46">
        <v>1</v>
      </c>
    </row>
    <row r="262" spans="1:20" ht="14.25" x14ac:dyDescent="0.2">
      <c r="A262" s="42">
        <v>10</v>
      </c>
      <c r="B262" s="30">
        <v>19045</v>
      </c>
      <c r="C262" s="44" t="s">
        <v>240</v>
      </c>
      <c r="D262" s="48">
        <v>32660</v>
      </c>
      <c r="E262" s="42">
        <v>1</v>
      </c>
      <c r="F262" s="42">
        <v>1</v>
      </c>
      <c r="G262" s="45">
        <v>0</v>
      </c>
      <c r="H262" s="45">
        <v>67.075208913649021</v>
      </c>
      <c r="I262" s="45">
        <v>24.196843082636953</v>
      </c>
      <c r="J262" s="45">
        <v>8.7279480037140207</v>
      </c>
      <c r="K262" s="45"/>
      <c r="L262" s="45">
        <v>62.061855670103093</v>
      </c>
      <c r="M262" s="45">
        <v>29.089347079037804</v>
      </c>
      <c r="N262" s="45">
        <v>8.8487972508591071</v>
      </c>
      <c r="O262" s="45">
        <v>85.343245227606459</v>
      </c>
      <c r="P262" s="45">
        <v>40.941479217877344</v>
      </c>
      <c r="Q262" s="42">
        <v>0</v>
      </c>
      <c r="R262" s="42">
        <v>0</v>
      </c>
      <c r="S262" s="42">
        <v>0</v>
      </c>
      <c r="T262" s="46">
        <v>1</v>
      </c>
    </row>
    <row r="263" spans="1:20" ht="14.25" x14ac:dyDescent="0.2">
      <c r="A263" s="42">
        <v>11</v>
      </c>
      <c r="B263" s="30">
        <v>19046</v>
      </c>
      <c r="C263" s="44" t="s">
        <v>241</v>
      </c>
      <c r="D263" s="48">
        <v>443273</v>
      </c>
      <c r="E263" s="42">
        <v>1</v>
      </c>
      <c r="F263" s="42">
        <v>1</v>
      </c>
      <c r="G263" s="45">
        <v>0</v>
      </c>
      <c r="H263" s="45">
        <v>48.265809620746111</v>
      </c>
      <c r="I263" s="45">
        <v>49.274239943355312</v>
      </c>
      <c r="J263" s="45">
        <v>2.4599504358985707</v>
      </c>
      <c r="K263" s="45"/>
      <c r="L263" s="45">
        <v>51.902634600170131</v>
      </c>
      <c r="M263" s="45">
        <v>46.299722204046184</v>
      </c>
      <c r="N263" s="45">
        <v>1.797643195783688</v>
      </c>
      <c r="O263" s="45">
        <v>99.844955294530152</v>
      </c>
      <c r="P263" s="45">
        <v>116.50486374632675</v>
      </c>
      <c r="Q263" s="42">
        <v>1</v>
      </c>
      <c r="R263" s="42">
        <v>1</v>
      </c>
      <c r="S263" s="42">
        <v>1</v>
      </c>
      <c r="T263" s="46">
        <v>1</v>
      </c>
    </row>
    <row r="264" spans="1:20" ht="14.25" x14ac:dyDescent="0.2">
      <c r="A264" s="42">
        <v>12</v>
      </c>
      <c r="B264" s="30">
        <v>19048</v>
      </c>
      <c r="C264" s="44" t="s">
        <v>242</v>
      </c>
      <c r="D264" s="48">
        <v>268955</v>
      </c>
      <c r="E264" s="42">
        <v>1</v>
      </c>
      <c r="F264" s="42">
        <v>1</v>
      </c>
      <c r="G264" s="45">
        <v>0</v>
      </c>
      <c r="H264" s="45">
        <v>59.364988159910851</v>
      </c>
      <c r="I264" s="45">
        <v>38.564737428611231</v>
      </c>
      <c r="J264" s="45">
        <v>2.0702744114779215</v>
      </c>
      <c r="K264" s="45"/>
      <c r="L264" s="45">
        <v>67.99453562810362</v>
      </c>
      <c r="M264" s="45">
        <v>31.583670701792872</v>
      </c>
      <c r="N264" s="45">
        <v>0.42179367010350399</v>
      </c>
      <c r="O264" s="45">
        <v>99.774880486744891</v>
      </c>
      <c r="P264" s="45">
        <v>126.47798455255639</v>
      </c>
      <c r="Q264" s="42">
        <v>1</v>
      </c>
      <c r="R264" s="42">
        <v>1</v>
      </c>
      <c r="S264" s="42">
        <v>1</v>
      </c>
      <c r="T264" s="46">
        <v>1</v>
      </c>
    </row>
    <row r="265" spans="1:20" ht="14.25" x14ac:dyDescent="0.2">
      <c r="A265" s="42">
        <v>13</v>
      </c>
      <c r="B265" s="30">
        <v>19049</v>
      </c>
      <c r="C265" s="44" t="s">
        <v>243</v>
      </c>
      <c r="D265" s="48">
        <v>40469</v>
      </c>
      <c r="E265" s="42">
        <v>1</v>
      </c>
      <c r="F265" s="42">
        <v>1</v>
      </c>
      <c r="G265" s="45">
        <v>0</v>
      </c>
      <c r="H265" s="45">
        <v>79.89703666499247</v>
      </c>
      <c r="I265" s="45">
        <v>16.675037669512808</v>
      </c>
      <c r="J265" s="45">
        <v>3.4279256654947265</v>
      </c>
      <c r="K265" s="45"/>
      <c r="L265" s="45">
        <v>81.981575726341561</v>
      </c>
      <c r="M265" s="45">
        <v>13.837531405011919</v>
      </c>
      <c r="N265" s="45">
        <v>4.1808928686465245</v>
      </c>
      <c r="O265" s="45">
        <v>96.34981935966114</v>
      </c>
      <c r="P265" s="45">
        <v>18.155896201415686</v>
      </c>
      <c r="Q265" s="42">
        <v>0</v>
      </c>
      <c r="R265" s="42">
        <v>0</v>
      </c>
      <c r="S265" s="42">
        <v>0</v>
      </c>
      <c r="T265" s="46">
        <v>1</v>
      </c>
    </row>
    <row r="266" spans="1:20" ht="14.25" x14ac:dyDescent="0.2">
      <c r="A266" s="42"/>
      <c r="B266" s="43"/>
      <c r="C266" s="44"/>
      <c r="D266" s="48"/>
      <c r="E266" s="42"/>
      <c r="F266" s="42"/>
      <c r="G266" s="45"/>
      <c r="H266" s="45" t="s">
        <v>24</v>
      </c>
      <c r="I266" s="45" t="s">
        <v>24</v>
      </c>
      <c r="J266" s="45" t="s">
        <v>24</v>
      </c>
      <c r="K266" s="45"/>
      <c r="L266" s="45" t="s">
        <v>24</v>
      </c>
      <c r="M266" s="45" t="s">
        <v>24</v>
      </c>
      <c r="N266" s="45" t="s">
        <v>24</v>
      </c>
      <c r="O266" s="45"/>
      <c r="P266" s="45"/>
      <c r="Q266" s="42"/>
      <c r="R266" s="42"/>
      <c r="S266" s="42"/>
      <c r="T266" s="46"/>
    </row>
    <row r="267" spans="1:20" s="28" customFormat="1" ht="12" x14ac:dyDescent="0.2">
      <c r="A267" s="72" t="s">
        <v>244</v>
      </c>
      <c r="C267" s="44"/>
      <c r="D267" s="71">
        <f>SUM(D268:D289)</f>
        <v>607963</v>
      </c>
      <c r="E267" s="40"/>
      <c r="F267" s="40"/>
      <c r="G267" s="41"/>
      <c r="H267" s="45" t="s">
        <v>24</v>
      </c>
      <c r="I267" s="45" t="s">
        <v>24</v>
      </c>
      <c r="J267" s="45" t="s">
        <v>24</v>
      </c>
      <c r="K267" s="40"/>
      <c r="L267" s="45" t="s">
        <v>24</v>
      </c>
      <c r="M267" s="45" t="s">
        <v>24</v>
      </c>
      <c r="N267" s="45" t="s">
        <v>24</v>
      </c>
      <c r="O267" s="45"/>
      <c r="P267" s="41"/>
      <c r="Q267" s="41"/>
      <c r="R267" s="41"/>
      <c r="S267" s="41"/>
      <c r="T267" s="46"/>
    </row>
    <row r="268" spans="1:20" ht="14.25" x14ac:dyDescent="0.2">
      <c r="A268" s="42">
        <v>1</v>
      </c>
      <c r="B268" s="30">
        <v>20067</v>
      </c>
      <c r="C268" s="44" t="s">
        <v>245</v>
      </c>
      <c r="D268" s="48">
        <v>263357</v>
      </c>
      <c r="E268" s="42">
        <v>1</v>
      </c>
      <c r="F268" s="42">
        <v>1</v>
      </c>
      <c r="G268" s="45">
        <v>0</v>
      </c>
      <c r="H268" s="45">
        <v>90.627356753249032</v>
      </c>
      <c r="I268" s="45">
        <v>3.4454636336531208</v>
      </c>
      <c r="J268" s="45">
        <v>5.9271796130978478</v>
      </c>
      <c r="K268" s="45"/>
      <c r="L268" s="45">
        <v>61.02221329963745</v>
      </c>
      <c r="M268" s="45">
        <v>22.855725740738553</v>
      </c>
      <c r="N268" s="45">
        <v>16.12206095962399</v>
      </c>
      <c r="O268" s="45">
        <v>99.545383560930745</v>
      </c>
      <c r="P268" s="45">
        <v>75.070741962225597</v>
      </c>
      <c r="Q268" s="42">
        <v>1</v>
      </c>
      <c r="R268" s="42">
        <v>1</v>
      </c>
      <c r="S268" s="42">
        <v>1</v>
      </c>
      <c r="T268" s="46">
        <v>1</v>
      </c>
    </row>
    <row r="269" spans="1:20" ht="14.25" x14ac:dyDescent="0.2">
      <c r="A269" s="42">
        <v>2</v>
      </c>
      <c r="B269" s="30">
        <v>20083</v>
      </c>
      <c r="C269" s="44" t="s">
        <v>246</v>
      </c>
      <c r="D269" s="48">
        <v>8089</v>
      </c>
      <c r="E269" s="42">
        <v>1</v>
      </c>
      <c r="F269" s="42">
        <v>1</v>
      </c>
      <c r="G269" s="45">
        <v>0</v>
      </c>
      <c r="H269" s="45">
        <v>48.16053511705686</v>
      </c>
      <c r="I269" s="45">
        <v>42.541806020066893</v>
      </c>
      <c r="J269" s="45">
        <v>9.2976588628762542</v>
      </c>
      <c r="K269" s="45"/>
      <c r="L269" s="45">
        <v>77.294685990338166</v>
      </c>
      <c r="M269" s="45">
        <v>16.317767042404725</v>
      </c>
      <c r="N269" s="45">
        <v>6.387546967257113</v>
      </c>
      <c r="O269" s="45">
        <v>95.564253098499677</v>
      </c>
      <c r="P269" s="45">
        <v>33.399109839607235</v>
      </c>
      <c r="Q269" s="42">
        <v>1</v>
      </c>
      <c r="R269" s="42">
        <v>1</v>
      </c>
      <c r="S269" s="42">
        <v>1</v>
      </c>
      <c r="T269" s="46">
        <v>1</v>
      </c>
    </row>
    <row r="270" spans="1:20" ht="14.25" x14ac:dyDescent="0.2">
      <c r="A270" s="42">
        <v>3</v>
      </c>
      <c r="B270" s="30">
        <v>20087</v>
      </c>
      <c r="C270" s="44" t="s">
        <v>247</v>
      </c>
      <c r="D270" s="48">
        <v>4075</v>
      </c>
      <c r="E270" s="42">
        <v>1</v>
      </c>
      <c r="F270" s="42">
        <v>1</v>
      </c>
      <c r="G270" s="45">
        <v>0</v>
      </c>
      <c r="H270" s="45">
        <v>82.267441860465112</v>
      </c>
      <c r="I270" s="45">
        <v>16.395348837209305</v>
      </c>
      <c r="J270" s="45">
        <v>1.3372093023255813</v>
      </c>
      <c r="K270" s="45"/>
      <c r="L270" s="45">
        <v>76.776994031470423</v>
      </c>
      <c r="M270" s="45">
        <v>19.696147585458494</v>
      </c>
      <c r="N270" s="45">
        <v>3.5268583830710796</v>
      </c>
      <c r="O270" s="45">
        <v>87.773933102652819</v>
      </c>
      <c r="P270" s="45">
        <v>16.214276850481177</v>
      </c>
      <c r="Q270" s="42">
        <v>1</v>
      </c>
      <c r="R270" s="42">
        <v>1</v>
      </c>
      <c r="S270" s="42">
        <v>1</v>
      </c>
      <c r="T270" s="46">
        <v>1</v>
      </c>
    </row>
    <row r="271" spans="1:20" ht="14.25" x14ac:dyDescent="0.2">
      <c r="A271" s="42">
        <v>4</v>
      </c>
      <c r="B271" s="30">
        <v>20091</v>
      </c>
      <c r="C271" s="44" t="s">
        <v>248</v>
      </c>
      <c r="D271" s="48">
        <v>4879</v>
      </c>
      <c r="E271" s="42">
        <v>1</v>
      </c>
      <c r="F271" s="42">
        <v>1</v>
      </c>
      <c r="G271" s="45">
        <v>0</v>
      </c>
      <c r="H271" s="45">
        <v>47.441685477802856</v>
      </c>
      <c r="I271" s="45">
        <v>47.968397291196389</v>
      </c>
      <c r="J271" s="45">
        <v>4.5899172310007526</v>
      </c>
      <c r="K271" s="45"/>
      <c r="L271" s="45">
        <v>91.842680262199565</v>
      </c>
      <c r="M271" s="45">
        <v>5.2439912600145666</v>
      </c>
      <c r="N271" s="45">
        <v>2.9133284777858703</v>
      </c>
      <c r="O271" s="45">
        <v>97.724770642201833</v>
      </c>
      <c r="P271" s="45">
        <v>26.656745688758427</v>
      </c>
      <c r="Q271" s="42">
        <v>1</v>
      </c>
      <c r="R271" s="42">
        <v>1</v>
      </c>
      <c r="S271" s="42">
        <v>1</v>
      </c>
      <c r="T271" s="46">
        <v>1</v>
      </c>
    </row>
    <row r="272" spans="1:20" ht="14.25" x14ac:dyDescent="0.2">
      <c r="A272" s="42">
        <v>5</v>
      </c>
      <c r="B272" s="30">
        <v>20107</v>
      </c>
      <c r="C272" s="44" t="s">
        <v>249</v>
      </c>
      <c r="D272" s="48">
        <v>21456</v>
      </c>
      <c r="E272" s="42">
        <v>1</v>
      </c>
      <c r="F272" s="42">
        <v>1</v>
      </c>
      <c r="G272" s="45">
        <v>0</v>
      </c>
      <c r="H272" s="45">
        <v>42.275085410603566</v>
      </c>
      <c r="I272" s="45">
        <v>46.222953308870053</v>
      </c>
      <c r="J272" s="45">
        <v>11.501961280526382</v>
      </c>
      <c r="K272" s="45"/>
      <c r="L272" s="45">
        <v>84.26229508196721</v>
      </c>
      <c r="M272" s="45">
        <v>11.551071878940732</v>
      </c>
      <c r="N272" s="45">
        <v>4.1866330390920554</v>
      </c>
      <c r="O272" s="45">
        <v>97.640358014646054</v>
      </c>
      <c r="P272" s="45">
        <v>59.790784901888138</v>
      </c>
      <c r="Q272" s="42">
        <v>1</v>
      </c>
      <c r="R272" s="42">
        <v>1</v>
      </c>
      <c r="S272" s="42">
        <v>1</v>
      </c>
      <c r="T272" s="46">
        <v>1</v>
      </c>
    </row>
    <row r="273" spans="1:20" ht="14.25" x14ac:dyDescent="0.2">
      <c r="A273" s="42">
        <v>6</v>
      </c>
      <c r="B273" s="30">
        <v>20115</v>
      </c>
      <c r="C273" s="44" t="s">
        <v>250</v>
      </c>
      <c r="D273" s="48">
        <v>8684</v>
      </c>
      <c r="E273" s="42">
        <v>1</v>
      </c>
      <c r="F273" s="42">
        <v>1</v>
      </c>
      <c r="G273" s="45">
        <v>0</v>
      </c>
      <c r="H273" s="45">
        <v>65.109983079526216</v>
      </c>
      <c r="I273" s="45">
        <v>24.771573604060915</v>
      </c>
      <c r="J273" s="45">
        <v>10.11844331641286</v>
      </c>
      <c r="K273" s="45"/>
      <c r="L273" s="45">
        <v>37.851662404092075</v>
      </c>
      <c r="M273" s="45">
        <v>42.789691127287035</v>
      </c>
      <c r="N273" s="45">
        <v>19.358646468620893</v>
      </c>
      <c r="O273" s="45">
        <v>93.60291680477296</v>
      </c>
      <c r="P273" s="45">
        <v>34.780479123671107</v>
      </c>
      <c r="Q273" s="42">
        <v>1</v>
      </c>
      <c r="R273" s="42">
        <v>1</v>
      </c>
      <c r="S273" s="42">
        <v>1</v>
      </c>
      <c r="T273" s="46">
        <v>1</v>
      </c>
    </row>
    <row r="274" spans="1:20" ht="14.25" x14ac:dyDescent="0.2">
      <c r="A274" s="42">
        <v>7</v>
      </c>
      <c r="B274" s="30">
        <v>20157</v>
      </c>
      <c r="C274" s="44" t="s">
        <v>251</v>
      </c>
      <c r="D274" s="48">
        <v>13860</v>
      </c>
      <c r="E274" s="42">
        <v>1</v>
      </c>
      <c r="F274" s="42">
        <v>1</v>
      </c>
      <c r="G274" s="45">
        <v>0</v>
      </c>
      <c r="H274" s="45">
        <v>40.765904879555279</v>
      </c>
      <c r="I274" s="45">
        <v>48.795552810376776</v>
      </c>
      <c r="J274" s="45">
        <v>10.438542310067943</v>
      </c>
      <c r="K274" s="45"/>
      <c r="L274" s="45">
        <v>75.579730890352138</v>
      </c>
      <c r="M274" s="45">
        <v>20.211852275980533</v>
      </c>
      <c r="N274" s="45">
        <v>4.2084168336673349</v>
      </c>
      <c r="O274" s="45">
        <v>98.909090909090907</v>
      </c>
      <c r="P274" s="45">
        <v>37.822594097728576</v>
      </c>
      <c r="Q274" s="42">
        <v>1</v>
      </c>
      <c r="R274" s="42">
        <v>1</v>
      </c>
      <c r="S274" s="42">
        <v>1</v>
      </c>
      <c r="T274" s="46">
        <v>1</v>
      </c>
    </row>
    <row r="275" spans="1:20" ht="14.25" x14ac:dyDescent="0.2">
      <c r="A275" s="42">
        <v>8</v>
      </c>
      <c r="B275" s="30">
        <v>20174</v>
      </c>
      <c r="C275" s="44" t="s">
        <v>252</v>
      </c>
      <c r="D275" s="48">
        <v>3759</v>
      </c>
      <c r="E275" s="42">
        <v>1</v>
      </c>
      <c r="F275" s="42">
        <v>1</v>
      </c>
      <c r="G275" s="45">
        <v>0</v>
      </c>
      <c r="H275" s="45">
        <v>60.65789473684211</v>
      </c>
      <c r="I275" s="45">
        <v>34.342105263157897</v>
      </c>
      <c r="J275" s="45">
        <v>5</v>
      </c>
      <c r="K275" s="45"/>
      <c r="L275" s="45">
        <v>73.174603174603163</v>
      </c>
      <c r="M275" s="45">
        <v>14.285714285714285</v>
      </c>
      <c r="N275" s="45">
        <v>12.53968253968254</v>
      </c>
      <c r="O275" s="45">
        <v>94.507845934379461</v>
      </c>
      <c r="P275" s="45">
        <v>27.839555202541696</v>
      </c>
      <c r="Q275" s="42">
        <v>1</v>
      </c>
      <c r="R275" s="42">
        <v>1</v>
      </c>
      <c r="S275" s="42">
        <v>1</v>
      </c>
      <c r="T275" s="46">
        <v>1</v>
      </c>
    </row>
    <row r="276" spans="1:20" ht="14.25" x14ac:dyDescent="0.2">
      <c r="A276" s="42">
        <v>9</v>
      </c>
      <c r="B276" s="30">
        <v>20227</v>
      </c>
      <c r="C276" s="44" t="s">
        <v>253</v>
      </c>
      <c r="D276" s="48">
        <v>13704</v>
      </c>
      <c r="E276" s="42">
        <v>1</v>
      </c>
      <c r="F276" s="42">
        <v>1</v>
      </c>
      <c r="G276" s="45">
        <v>0</v>
      </c>
      <c r="H276" s="45">
        <v>70.561235134571248</v>
      </c>
      <c r="I276" s="45">
        <v>22.762361777592321</v>
      </c>
      <c r="J276" s="45">
        <v>6.6764030878364284</v>
      </c>
      <c r="K276" s="45"/>
      <c r="L276" s="45">
        <v>84.171229467396714</v>
      </c>
      <c r="M276" s="45">
        <v>7.5161772025883522</v>
      </c>
      <c r="N276" s="45">
        <v>8.3125933300149324</v>
      </c>
      <c r="O276" s="45">
        <v>84.941610325752919</v>
      </c>
      <c r="P276" s="45">
        <v>17.438135557137254</v>
      </c>
      <c r="Q276" s="42">
        <v>0</v>
      </c>
      <c r="R276" s="42">
        <v>0</v>
      </c>
      <c r="S276" s="42">
        <v>0</v>
      </c>
      <c r="T276" s="46">
        <v>1</v>
      </c>
    </row>
    <row r="277" spans="1:20" ht="14.25" x14ac:dyDescent="0.2">
      <c r="A277" s="42">
        <v>10</v>
      </c>
      <c r="B277" s="30">
        <v>20293</v>
      </c>
      <c r="C277" s="44" t="s">
        <v>254</v>
      </c>
      <c r="D277" s="48">
        <v>15535</v>
      </c>
      <c r="E277" s="42">
        <v>1</v>
      </c>
      <c r="F277" s="42">
        <v>1</v>
      </c>
      <c r="G277" s="45">
        <v>0</v>
      </c>
      <c r="H277" s="45">
        <v>50.241066364152012</v>
      </c>
      <c r="I277" s="45">
        <v>38.967668746454912</v>
      </c>
      <c r="J277" s="45">
        <v>10.79126488939308</v>
      </c>
      <c r="K277" s="45"/>
      <c r="L277" s="45">
        <v>64.700511322132954</v>
      </c>
      <c r="M277" s="45">
        <v>20.635500365230094</v>
      </c>
      <c r="N277" s="45">
        <v>14.663988312636961</v>
      </c>
      <c r="O277" s="45">
        <v>95.834522111269621</v>
      </c>
      <c r="P277" s="45">
        <v>93.387448250201729</v>
      </c>
      <c r="Q277" s="42">
        <v>1</v>
      </c>
      <c r="R277" s="42">
        <v>1</v>
      </c>
      <c r="S277" s="42">
        <v>1</v>
      </c>
      <c r="T277" s="46">
        <v>1</v>
      </c>
    </row>
    <row r="278" spans="1:20" ht="14.25" x14ac:dyDescent="0.2">
      <c r="A278" s="42">
        <v>11</v>
      </c>
      <c r="B278" s="30">
        <v>20338</v>
      </c>
      <c r="C278" s="44" t="s">
        <v>255</v>
      </c>
      <c r="D278" s="48">
        <v>9280</v>
      </c>
      <c r="E278" s="42">
        <v>0</v>
      </c>
      <c r="F278" s="42">
        <v>0</v>
      </c>
      <c r="G278" s="45">
        <v>3.16</v>
      </c>
      <c r="H278" s="45">
        <v>54.951895868704014</v>
      </c>
      <c r="I278" s="45">
        <v>32.201471420486698</v>
      </c>
      <c r="J278" s="45">
        <v>12.846632710809281</v>
      </c>
      <c r="K278" s="45"/>
      <c r="L278" s="45">
        <v>67.902097902097907</v>
      </c>
      <c r="M278" s="45">
        <v>6.8881118881118875</v>
      </c>
      <c r="N278" s="45">
        <v>25.20979020979021</v>
      </c>
      <c r="O278" s="45">
        <v>96.020179372197305</v>
      </c>
      <c r="P278" s="45">
        <v>29.91140077109231</v>
      </c>
      <c r="Q278" s="42">
        <v>0</v>
      </c>
      <c r="R278" s="42">
        <v>0</v>
      </c>
      <c r="S278" s="42">
        <v>0</v>
      </c>
      <c r="T278" s="46">
        <v>2</v>
      </c>
    </row>
    <row r="279" spans="1:20" ht="14.25" x14ac:dyDescent="0.2">
      <c r="A279" s="42">
        <v>12</v>
      </c>
      <c r="B279" s="30">
        <v>20350</v>
      </c>
      <c r="C279" s="44" t="s">
        <v>256</v>
      </c>
      <c r="D279" s="48">
        <v>16241</v>
      </c>
      <c r="E279" s="42">
        <v>1</v>
      </c>
      <c r="F279" s="42">
        <v>1</v>
      </c>
      <c r="G279" s="45">
        <v>0</v>
      </c>
      <c r="H279" s="45">
        <v>21.888412017167383</v>
      </c>
      <c r="I279" s="45">
        <v>66.666666666666657</v>
      </c>
      <c r="J279" s="45">
        <v>11.444921316165951</v>
      </c>
      <c r="K279" s="45"/>
      <c r="L279" s="45">
        <v>74.78615071283096</v>
      </c>
      <c r="M279" s="45">
        <v>20.936863543788185</v>
      </c>
      <c r="N279" s="45">
        <v>4.2769857433808554</v>
      </c>
      <c r="O279" s="45">
        <v>98.80952380952381</v>
      </c>
      <c r="P279" s="45">
        <v>107.28063441654437</v>
      </c>
      <c r="Q279" s="42">
        <v>1</v>
      </c>
      <c r="R279" s="42">
        <v>1</v>
      </c>
      <c r="S279" s="42">
        <v>1</v>
      </c>
      <c r="T279" s="46">
        <v>1</v>
      </c>
    </row>
    <row r="280" spans="1:20" ht="14.25" x14ac:dyDescent="0.2">
      <c r="A280" s="42">
        <v>13</v>
      </c>
      <c r="B280" s="30">
        <v>20375</v>
      </c>
      <c r="C280" s="44" t="s">
        <v>257</v>
      </c>
      <c r="D280" s="48">
        <v>10120</v>
      </c>
      <c r="E280" s="42">
        <v>1</v>
      </c>
      <c r="F280" s="42">
        <v>1</v>
      </c>
      <c r="G280" s="45">
        <v>0</v>
      </c>
      <c r="H280" s="45">
        <v>32.488822652757079</v>
      </c>
      <c r="I280" s="45">
        <v>60.134128166915055</v>
      </c>
      <c r="J280" s="45">
        <v>7.3770491803278686</v>
      </c>
      <c r="K280" s="45"/>
      <c r="L280" s="45">
        <v>86.794956867949566</v>
      </c>
      <c r="M280" s="45">
        <v>11.877903118779031</v>
      </c>
      <c r="N280" s="45">
        <v>1.3271400132714002</v>
      </c>
      <c r="O280" s="45">
        <v>99.21652421652422</v>
      </c>
      <c r="P280" s="45">
        <v>84.617176282875633</v>
      </c>
      <c r="Q280" s="42">
        <v>1</v>
      </c>
      <c r="R280" s="42">
        <v>1</v>
      </c>
      <c r="S280" s="42">
        <v>1</v>
      </c>
      <c r="T280" s="46">
        <v>1</v>
      </c>
    </row>
    <row r="281" spans="1:20" ht="14.25" x14ac:dyDescent="0.2">
      <c r="A281" s="42">
        <v>14</v>
      </c>
      <c r="B281" s="30">
        <v>20385</v>
      </c>
      <c r="C281" s="44" t="s">
        <v>258</v>
      </c>
      <c r="D281" s="48">
        <v>77833</v>
      </c>
      <c r="E281" s="42">
        <v>1</v>
      </c>
      <c r="F281" s="42">
        <v>1</v>
      </c>
      <c r="G281" s="45">
        <v>0</v>
      </c>
      <c r="H281" s="45">
        <v>57.047559795382277</v>
      </c>
      <c r="I281" s="45">
        <v>36.654914973040235</v>
      </c>
      <c r="J281" s="45">
        <v>6.2975252315774917</v>
      </c>
      <c r="K281" s="45"/>
      <c r="L281" s="45">
        <v>85.020347190027294</v>
      </c>
      <c r="M281" s="45">
        <v>10.353886570854581</v>
      </c>
      <c r="N281" s="45">
        <v>4.6257662391181169</v>
      </c>
      <c r="O281" s="45">
        <v>97.588841143168949</v>
      </c>
      <c r="P281" s="45">
        <v>53.828717556737111</v>
      </c>
      <c r="Q281" s="42">
        <v>1</v>
      </c>
      <c r="R281" s="42">
        <v>1</v>
      </c>
      <c r="S281" s="42">
        <v>1</v>
      </c>
      <c r="T281" s="46">
        <v>1</v>
      </c>
    </row>
    <row r="282" spans="1:20" ht="14.25" x14ac:dyDescent="0.2">
      <c r="A282" s="42">
        <v>15</v>
      </c>
      <c r="B282" s="30">
        <v>20390</v>
      </c>
      <c r="C282" s="44" t="s">
        <v>259</v>
      </c>
      <c r="D282" s="48">
        <v>47356</v>
      </c>
      <c r="E282" s="42">
        <v>1</v>
      </c>
      <c r="F282" s="42">
        <v>1</v>
      </c>
      <c r="G282" s="45">
        <v>0</v>
      </c>
      <c r="H282" s="45">
        <v>57.799376683746239</v>
      </c>
      <c r="I282" s="45">
        <v>33.991865194654267</v>
      </c>
      <c r="J282" s="45">
        <v>8.2087581215994927</v>
      </c>
      <c r="K282" s="45"/>
      <c r="L282" s="45">
        <v>79.123580880757828</v>
      </c>
      <c r="M282" s="45">
        <v>17.665774821028275</v>
      </c>
      <c r="N282" s="45">
        <v>3.2106442982138979</v>
      </c>
      <c r="O282" s="45">
        <v>99.190661478599225</v>
      </c>
      <c r="P282" s="45">
        <v>82.364998535952282</v>
      </c>
      <c r="Q282" s="42">
        <v>1</v>
      </c>
      <c r="R282" s="42">
        <v>1</v>
      </c>
      <c r="S282" s="42">
        <v>1</v>
      </c>
      <c r="T282" s="46">
        <v>1</v>
      </c>
    </row>
    <row r="283" spans="1:20" ht="14.25" x14ac:dyDescent="0.2">
      <c r="A283" s="42">
        <v>16</v>
      </c>
      <c r="B283" s="30">
        <v>20399</v>
      </c>
      <c r="C283" s="44" t="s">
        <v>260</v>
      </c>
      <c r="D283" s="48">
        <v>27465</v>
      </c>
      <c r="E283" s="42">
        <v>1</v>
      </c>
      <c r="F283" s="42">
        <v>1</v>
      </c>
      <c r="G283" s="45">
        <v>0</v>
      </c>
      <c r="H283" s="45">
        <v>42.606082680750319</v>
      </c>
      <c r="I283" s="45">
        <v>50.009105809506458</v>
      </c>
      <c r="J283" s="45">
        <v>7.3848115097432165</v>
      </c>
      <c r="K283" s="45"/>
      <c r="L283" s="45">
        <v>89.790827096526584</v>
      </c>
      <c r="M283" s="45">
        <v>7.7144502014968337</v>
      </c>
      <c r="N283" s="45">
        <v>2.4947227019765879</v>
      </c>
      <c r="O283" s="45">
        <v>95.65842696629214</v>
      </c>
      <c r="P283" s="45">
        <v>48.058550815588646</v>
      </c>
      <c r="Q283" s="42">
        <v>1</v>
      </c>
      <c r="R283" s="42">
        <v>1</v>
      </c>
      <c r="S283" s="42">
        <v>1</v>
      </c>
      <c r="T283" s="46">
        <v>1</v>
      </c>
    </row>
    <row r="284" spans="1:20" ht="14.25" x14ac:dyDescent="0.2">
      <c r="A284" s="42">
        <v>17</v>
      </c>
      <c r="B284" s="30">
        <v>20403</v>
      </c>
      <c r="C284" s="44" t="s">
        <v>261</v>
      </c>
      <c r="D284" s="48">
        <v>2772</v>
      </c>
      <c r="E284" s="42">
        <v>1</v>
      </c>
      <c r="F284" s="42">
        <v>1</v>
      </c>
      <c r="G284" s="45">
        <v>0</v>
      </c>
      <c r="H284" s="45">
        <v>61.025641025641029</v>
      </c>
      <c r="I284" s="45">
        <v>29.435897435897434</v>
      </c>
      <c r="J284" s="45">
        <v>9.5384615384615383</v>
      </c>
      <c r="K284" s="45"/>
      <c r="L284" s="45">
        <v>63.096500530222698</v>
      </c>
      <c r="M284" s="45">
        <v>22.799575821845174</v>
      </c>
      <c r="N284" s="45">
        <v>14.103923647932131</v>
      </c>
      <c r="O284" s="45">
        <v>92.117758784425448</v>
      </c>
      <c r="P284" s="45">
        <v>18.398772081510412</v>
      </c>
      <c r="Q284" s="42">
        <v>1</v>
      </c>
      <c r="R284" s="42">
        <v>1</v>
      </c>
      <c r="S284" s="42">
        <v>1</v>
      </c>
      <c r="T284" s="46">
        <v>1</v>
      </c>
    </row>
    <row r="285" spans="1:20" ht="14.25" x14ac:dyDescent="0.2">
      <c r="A285" s="42">
        <v>18</v>
      </c>
      <c r="B285" s="30">
        <v>20409</v>
      </c>
      <c r="C285" s="44" t="s">
        <v>262</v>
      </c>
      <c r="D285" s="48">
        <v>8165</v>
      </c>
      <c r="E285" s="42">
        <v>1</v>
      </c>
      <c r="F285" s="42">
        <v>1</v>
      </c>
      <c r="G285" s="45">
        <v>0</v>
      </c>
      <c r="H285" s="45">
        <v>45.219766575614599</v>
      </c>
      <c r="I285" s="45">
        <v>47.107027563943383</v>
      </c>
      <c r="J285" s="45">
        <v>7.6732058604420157</v>
      </c>
      <c r="K285" s="45"/>
      <c r="L285" s="45">
        <v>64.59737495565804</v>
      </c>
      <c r="M285" s="45">
        <v>23.518978361120965</v>
      </c>
      <c r="N285" s="45">
        <v>11.883646683221</v>
      </c>
      <c r="O285" s="45">
        <v>94.953681131155534</v>
      </c>
      <c r="P285" s="45">
        <v>57.540587217501901</v>
      </c>
      <c r="Q285" s="42">
        <v>1</v>
      </c>
      <c r="R285" s="42">
        <v>1</v>
      </c>
      <c r="S285" s="42">
        <v>1</v>
      </c>
      <c r="T285" s="46">
        <v>1</v>
      </c>
    </row>
    <row r="286" spans="1:20" ht="14.25" x14ac:dyDescent="0.2">
      <c r="A286" s="42">
        <v>19</v>
      </c>
      <c r="B286" s="30">
        <v>20519</v>
      </c>
      <c r="C286" s="44" t="s">
        <v>263</v>
      </c>
      <c r="D286" s="48">
        <v>2790</v>
      </c>
      <c r="E286" s="42">
        <v>1</v>
      </c>
      <c r="F286" s="42">
        <v>1</v>
      </c>
      <c r="G286" s="45">
        <v>0</v>
      </c>
      <c r="H286" s="45">
        <v>67.144060657118786</v>
      </c>
      <c r="I286" s="45">
        <v>30.075821398483569</v>
      </c>
      <c r="J286" s="45">
        <v>2.7801179443976411</v>
      </c>
      <c r="K286" s="45"/>
      <c r="L286" s="45">
        <v>100</v>
      </c>
      <c r="M286" s="45">
        <v>0</v>
      </c>
      <c r="N286" s="45">
        <v>0</v>
      </c>
      <c r="O286" s="45">
        <v>79.983388704318941</v>
      </c>
      <c r="P286" s="45">
        <v>19.255106333482537</v>
      </c>
      <c r="Q286" s="42">
        <v>1</v>
      </c>
      <c r="R286" s="42">
        <v>1</v>
      </c>
      <c r="S286" s="42">
        <v>1</v>
      </c>
      <c r="T286" s="46">
        <v>1</v>
      </c>
    </row>
    <row r="287" spans="1:20" ht="14.25" x14ac:dyDescent="0.2">
      <c r="A287" s="42">
        <v>20</v>
      </c>
      <c r="B287" s="30">
        <v>20539</v>
      </c>
      <c r="C287" s="44" t="s">
        <v>264</v>
      </c>
      <c r="D287" s="48">
        <v>5025</v>
      </c>
      <c r="E287" s="42">
        <v>0</v>
      </c>
      <c r="F287" s="42">
        <v>0</v>
      </c>
      <c r="G287" s="45">
        <v>2.5</v>
      </c>
      <c r="H287" s="45">
        <v>59.582542694497157</v>
      </c>
      <c r="I287" s="45">
        <v>28.083491461100568</v>
      </c>
      <c r="J287" s="45">
        <v>12.333965844402277</v>
      </c>
      <c r="K287" s="45"/>
      <c r="L287" s="45">
        <v>92.014652014652015</v>
      </c>
      <c r="M287" s="45">
        <v>2.0512820512820511</v>
      </c>
      <c r="N287" s="45">
        <v>5.9340659340659334</v>
      </c>
      <c r="O287" s="45">
        <v>84.827264239028949</v>
      </c>
      <c r="P287" s="45">
        <v>20.160668028518945</v>
      </c>
      <c r="Q287" s="42">
        <v>0</v>
      </c>
      <c r="R287" s="42">
        <v>0</v>
      </c>
      <c r="S287" s="42">
        <v>0</v>
      </c>
      <c r="T287" s="46">
        <v>2</v>
      </c>
    </row>
    <row r="288" spans="1:20" ht="14.25" x14ac:dyDescent="0.2">
      <c r="A288" s="42">
        <v>21</v>
      </c>
      <c r="B288" s="30">
        <v>20553</v>
      </c>
      <c r="C288" s="44" t="s">
        <v>265</v>
      </c>
      <c r="D288" s="48">
        <v>9417</v>
      </c>
      <c r="E288" s="42">
        <v>1</v>
      </c>
      <c r="F288" s="42">
        <v>1</v>
      </c>
      <c r="G288" s="45">
        <v>0</v>
      </c>
      <c r="H288" s="45">
        <v>73.146473779385161</v>
      </c>
      <c r="I288" s="45">
        <v>22.212176009644363</v>
      </c>
      <c r="J288" s="45">
        <v>4.6413502109704643</v>
      </c>
      <c r="K288" s="45"/>
      <c r="L288" s="45">
        <v>58.580738595220851</v>
      </c>
      <c r="M288" s="45">
        <v>36.012551291334781</v>
      </c>
      <c r="N288" s="45">
        <v>5.4067101134443645</v>
      </c>
      <c r="O288" s="45">
        <v>87.537993920972639</v>
      </c>
      <c r="P288" s="45">
        <v>12.616661402016259</v>
      </c>
      <c r="Q288" s="42">
        <v>1</v>
      </c>
      <c r="R288" s="42">
        <v>1</v>
      </c>
      <c r="S288" s="42">
        <v>1</v>
      </c>
      <c r="T288" s="46">
        <v>1</v>
      </c>
    </row>
    <row r="289" spans="1:20" ht="14.25" x14ac:dyDescent="0.2">
      <c r="A289" s="42">
        <v>22</v>
      </c>
      <c r="B289" s="30">
        <v>20565</v>
      </c>
      <c r="C289" s="44" t="s">
        <v>266</v>
      </c>
      <c r="D289" s="48">
        <v>34101</v>
      </c>
      <c r="E289" s="42">
        <v>0</v>
      </c>
      <c r="F289" s="42">
        <v>0</v>
      </c>
      <c r="G289" s="45">
        <v>4.55</v>
      </c>
      <c r="H289" s="45">
        <v>59.570405727923628</v>
      </c>
      <c r="I289" s="45">
        <v>33.556085918854414</v>
      </c>
      <c r="J289" s="45">
        <v>6.8735083532219576</v>
      </c>
      <c r="K289" s="45"/>
      <c r="L289" s="45">
        <v>89.805708803070289</v>
      </c>
      <c r="M289" s="45">
        <v>6.4523866634684586</v>
      </c>
      <c r="N289" s="45">
        <v>3.7419045334612622</v>
      </c>
      <c r="O289" s="45">
        <v>90.075973409306741</v>
      </c>
      <c r="P289" s="45">
        <v>36.747000213589523</v>
      </c>
      <c r="Q289" s="42">
        <v>0</v>
      </c>
      <c r="R289" s="42">
        <v>0</v>
      </c>
      <c r="S289" s="42">
        <v>0</v>
      </c>
      <c r="T289" s="46">
        <v>2</v>
      </c>
    </row>
    <row r="290" spans="1:20" ht="14.25" x14ac:dyDescent="0.2">
      <c r="A290" s="42"/>
      <c r="B290" s="43"/>
      <c r="C290" s="44"/>
      <c r="D290" s="48"/>
      <c r="E290" s="42"/>
      <c r="F290" s="42"/>
      <c r="G290" s="45"/>
      <c r="H290" s="45" t="s">
        <v>24</v>
      </c>
      <c r="I290" s="45" t="s">
        <v>24</v>
      </c>
      <c r="J290" s="45" t="s">
        <v>24</v>
      </c>
      <c r="K290" s="45"/>
      <c r="L290" s="45" t="s">
        <v>24</v>
      </c>
      <c r="M290" s="45" t="s">
        <v>24</v>
      </c>
      <c r="N290" s="45" t="s">
        <v>24</v>
      </c>
      <c r="O290" s="45"/>
      <c r="P290" s="45"/>
      <c r="Q290" s="42"/>
      <c r="R290" s="42"/>
      <c r="S290" s="42"/>
      <c r="T290" s="46"/>
    </row>
    <row r="291" spans="1:20" s="28" customFormat="1" ht="12" x14ac:dyDescent="0.2">
      <c r="A291" s="72" t="s">
        <v>267</v>
      </c>
      <c r="C291" s="44"/>
      <c r="D291" s="71">
        <f>SUM(D292:D294)</f>
        <v>161337</v>
      </c>
      <c r="E291" s="40"/>
      <c r="F291" s="40"/>
      <c r="G291" s="41"/>
      <c r="H291" s="45" t="s">
        <v>24</v>
      </c>
      <c r="I291" s="45" t="s">
        <v>24</v>
      </c>
      <c r="J291" s="45" t="s">
        <v>24</v>
      </c>
      <c r="K291" s="40"/>
      <c r="L291" s="45" t="s">
        <v>24</v>
      </c>
      <c r="M291" s="45" t="s">
        <v>24</v>
      </c>
      <c r="N291" s="45" t="s">
        <v>24</v>
      </c>
      <c r="O291" s="45"/>
      <c r="P291" s="41"/>
      <c r="Q291" s="41"/>
      <c r="R291" s="41"/>
      <c r="S291" s="41"/>
      <c r="T291" s="46"/>
    </row>
    <row r="292" spans="1:20" ht="14.25" x14ac:dyDescent="0.2">
      <c r="A292" s="42">
        <v>1</v>
      </c>
      <c r="B292" s="30">
        <v>20079</v>
      </c>
      <c r="C292" s="44" t="s">
        <v>268</v>
      </c>
      <c r="D292" s="48">
        <v>82371</v>
      </c>
      <c r="E292" s="42">
        <v>0</v>
      </c>
      <c r="F292" s="42">
        <v>0</v>
      </c>
      <c r="G292" s="45">
        <v>7.12</v>
      </c>
      <c r="H292" s="45">
        <v>96.652949245541848</v>
      </c>
      <c r="I292" s="45">
        <v>0.80246913580246915</v>
      </c>
      <c r="J292" s="45">
        <v>2.5445816186556924</v>
      </c>
      <c r="K292" s="45"/>
      <c r="L292" s="45">
        <v>81.196162599752242</v>
      </c>
      <c r="M292" s="45">
        <v>8.7234594220852184</v>
      </c>
      <c r="N292" s="45">
        <v>10.080377978162543</v>
      </c>
      <c r="O292" s="45">
        <v>97.39154031410061</v>
      </c>
      <c r="P292" s="45">
        <v>50.647042528367422</v>
      </c>
      <c r="Q292" s="42">
        <v>1</v>
      </c>
      <c r="R292" s="42">
        <v>1</v>
      </c>
      <c r="S292" s="42">
        <v>0</v>
      </c>
      <c r="T292" s="46">
        <v>3</v>
      </c>
    </row>
    <row r="293" spans="1:20" ht="14.25" x14ac:dyDescent="0.2">
      <c r="A293" s="42">
        <v>2</v>
      </c>
      <c r="B293" s="30">
        <v>20124</v>
      </c>
      <c r="C293" s="44" t="s">
        <v>269</v>
      </c>
      <c r="D293" s="48">
        <v>17094</v>
      </c>
      <c r="E293" s="42">
        <v>1</v>
      </c>
      <c r="F293" s="42">
        <v>1</v>
      </c>
      <c r="G293" s="45">
        <v>0</v>
      </c>
      <c r="H293" s="45">
        <v>80.233868695407168</v>
      </c>
      <c r="I293" s="45">
        <v>7.6500422654268805</v>
      </c>
      <c r="J293" s="45">
        <v>12.116089039165963</v>
      </c>
      <c r="K293" s="45"/>
      <c r="L293" s="45">
        <v>96.952672795369423</v>
      </c>
      <c r="M293" s="45">
        <v>1.1065713312904324</v>
      </c>
      <c r="N293" s="45">
        <v>1.9407558733401431</v>
      </c>
      <c r="O293" s="45">
        <v>71.104972375690608</v>
      </c>
      <c r="P293" s="45">
        <v>103.76366113453744</v>
      </c>
      <c r="Q293" s="42">
        <v>1</v>
      </c>
      <c r="R293" s="42">
        <v>1</v>
      </c>
      <c r="S293" s="42">
        <v>0</v>
      </c>
      <c r="T293" s="46">
        <v>1</v>
      </c>
    </row>
    <row r="294" spans="1:20" ht="14.25" x14ac:dyDescent="0.2">
      <c r="A294" s="42">
        <v>3</v>
      </c>
      <c r="B294" s="30">
        <v>20515</v>
      </c>
      <c r="C294" s="44" t="s">
        <v>270</v>
      </c>
      <c r="D294" s="48">
        <v>61872</v>
      </c>
      <c r="E294" s="42">
        <v>1</v>
      </c>
      <c r="F294" s="42">
        <v>1</v>
      </c>
      <c r="G294" s="45">
        <v>0</v>
      </c>
      <c r="H294" s="45">
        <v>79.89651109175675</v>
      </c>
      <c r="I294" s="45">
        <v>0.33300886315897327</v>
      </c>
      <c r="J294" s="45">
        <v>19.770480045084277</v>
      </c>
      <c r="K294" s="45"/>
      <c r="L294" s="45">
        <v>87.215480118561601</v>
      </c>
      <c r="M294" s="45">
        <v>3.0367429114702755</v>
      </c>
      <c r="N294" s="45">
        <v>9.7477769699681218</v>
      </c>
      <c r="O294" s="45">
        <v>81.809470976852083</v>
      </c>
      <c r="P294" s="45">
        <v>41.466745882668036</v>
      </c>
      <c r="Q294" s="42">
        <v>1</v>
      </c>
      <c r="R294" s="42">
        <v>1</v>
      </c>
      <c r="S294" s="42">
        <v>0</v>
      </c>
      <c r="T294" s="46">
        <v>1</v>
      </c>
    </row>
    <row r="295" spans="1:20" ht="14.25" x14ac:dyDescent="0.2">
      <c r="A295" s="42"/>
      <c r="B295" s="43"/>
      <c r="C295" s="44"/>
      <c r="D295" s="48"/>
      <c r="E295" s="42"/>
      <c r="F295" s="42"/>
      <c r="G295" s="45"/>
      <c r="H295" s="45" t="s">
        <v>24</v>
      </c>
      <c r="I295" s="45" t="s">
        <v>24</v>
      </c>
      <c r="J295" s="45" t="s">
        <v>24</v>
      </c>
      <c r="K295" s="45"/>
      <c r="L295" s="45" t="s">
        <v>24</v>
      </c>
      <c r="M295" s="45" t="s">
        <v>24</v>
      </c>
      <c r="N295" s="45" t="s">
        <v>24</v>
      </c>
      <c r="O295" s="45"/>
      <c r="P295" s="45"/>
      <c r="Q295" s="42"/>
      <c r="R295" s="42"/>
      <c r="S295" s="42"/>
      <c r="T295" s="46"/>
    </row>
    <row r="296" spans="1:20" s="28" customFormat="1" ht="12" x14ac:dyDescent="0.2">
      <c r="A296" s="72" t="s">
        <v>271</v>
      </c>
      <c r="C296" s="44"/>
      <c r="D296" s="71">
        <f>SUM(D297:D335)</f>
        <v>2728790</v>
      </c>
      <c r="E296" s="40"/>
      <c r="F296" s="40"/>
      <c r="G296" s="41"/>
      <c r="H296" s="45" t="s">
        <v>24</v>
      </c>
      <c r="I296" s="45" t="s">
        <v>24</v>
      </c>
      <c r="J296" s="45" t="s">
        <v>24</v>
      </c>
      <c r="K296" s="40"/>
      <c r="L296" s="45" t="s">
        <v>24</v>
      </c>
      <c r="M296" s="45" t="s">
        <v>24</v>
      </c>
      <c r="N296" s="45" t="s">
        <v>24</v>
      </c>
      <c r="O296" s="45"/>
      <c r="P296" s="41"/>
      <c r="Q296" s="41"/>
      <c r="R296" s="41"/>
      <c r="S296" s="41"/>
      <c r="T296" s="46"/>
    </row>
    <row r="297" spans="1:20" ht="14.25" x14ac:dyDescent="0.2">
      <c r="A297" s="42">
        <v>1</v>
      </c>
      <c r="B297" s="30">
        <v>21001</v>
      </c>
      <c r="C297" s="44" t="s">
        <v>272</v>
      </c>
      <c r="D297" s="48">
        <v>60353</v>
      </c>
      <c r="E297" s="42">
        <v>0</v>
      </c>
      <c r="F297" s="42">
        <v>0</v>
      </c>
      <c r="G297" s="45">
        <v>9.1</v>
      </c>
      <c r="H297" s="45">
        <v>75.244859813084105</v>
      </c>
      <c r="I297" s="45">
        <v>17.248598130841124</v>
      </c>
      <c r="J297" s="45">
        <v>7.5065420560747667</v>
      </c>
      <c r="K297" s="45"/>
      <c r="L297" s="45">
        <v>92.619179090741767</v>
      </c>
      <c r="M297" s="45">
        <v>2.9265599116510215</v>
      </c>
      <c r="N297" s="45">
        <v>4.4542609976072152</v>
      </c>
      <c r="O297" s="45">
        <v>80.75521360599312</v>
      </c>
      <c r="P297" s="45">
        <v>29.928950815533618</v>
      </c>
      <c r="Q297" s="42">
        <v>0</v>
      </c>
      <c r="R297" s="42">
        <v>0</v>
      </c>
      <c r="S297" s="42">
        <v>0</v>
      </c>
      <c r="T297" s="46">
        <v>2</v>
      </c>
    </row>
    <row r="298" spans="1:20" ht="14.25" x14ac:dyDescent="0.2">
      <c r="A298" s="42">
        <v>2</v>
      </c>
      <c r="B298" s="30">
        <v>21015</v>
      </c>
      <c r="C298" s="44" t="s">
        <v>273</v>
      </c>
      <c r="D298" s="48">
        <v>100964</v>
      </c>
      <c r="E298" s="42">
        <v>1</v>
      </c>
      <c r="F298" s="42">
        <v>1</v>
      </c>
      <c r="G298" s="45">
        <v>0</v>
      </c>
      <c r="H298" s="45">
        <v>74.090868142097833</v>
      </c>
      <c r="I298" s="45">
        <v>22.230563646737338</v>
      </c>
      <c r="J298" s="45">
        <v>3.6785682111648303</v>
      </c>
      <c r="K298" s="45"/>
      <c r="L298" s="45">
        <v>94.013869836915106</v>
      </c>
      <c r="M298" s="45">
        <v>3.9247065996037187</v>
      </c>
      <c r="N298" s="45">
        <v>2.0614235634811768</v>
      </c>
      <c r="O298" s="45">
        <v>97.575932889788831</v>
      </c>
      <c r="P298" s="45">
        <v>51.441660288691928</v>
      </c>
      <c r="Q298" s="42">
        <v>1</v>
      </c>
      <c r="R298" s="42">
        <v>1</v>
      </c>
      <c r="S298" s="42">
        <v>1</v>
      </c>
      <c r="T298" s="46">
        <v>1</v>
      </c>
    </row>
    <row r="299" spans="1:20" ht="14.25" x14ac:dyDescent="0.2">
      <c r="A299" s="42">
        <v>3</v>
      </c>
      <c r="B299" s="30">
        <v>21034</v>
      </c>
      <c r="C299" s="44" t="s">
        <v>274</v>
      </c>
      <c r="D299" s="48">
        <v>34596</v>
      </c>
      <c r="E299" s="42">
        <v>1</v>
      </c>
      <c r="F299" s="42">
        <v>1</v>
      </c>
      <c r="G299" s="45">
        <v>0</v>
      </c>
      <c r="H299" s="45">
        <v>78.69722760596612</v>
      </c>
      <c r="I299" s="45">
        <v>17.493890621049971</v>
      </c>
      <c r="J299" s="45">
        <v>3.8088817729839048</v>
      </c>
      <c r="K299" s="45"/>
      <c r="L299" s="45">
        <v>92.925373134328353</v>
      </c>
      <c r="M299" s="45">
        <v>5.6616915422885574</v>
      </c>
      <c r="N299" s="45">
        <v>1.4129353233830846</v>
      </c>
      <c r="O299" s="45">
        <v>78.52716873212583</v>
      </c>
      <c r="P299" s="45">
        <v>19.707414032809154</v>
      </c>
      <c r="Q299" s="42">
        <v>1</v>
      </c>
      <c r="R299" s="42">
        <v>1</v>
      </c>
      <c r="S299" s="42">
        <v>1</v>
      </c>
      <c r="T299" s="46">
        <v>1</v>
      </c>
    </row>
    <row r="300" spans="1:20" ht="14.25" x14ac:dyDescent="0.2">
      <c r="A300" s="42">
        <v>4</v>
      </c>
      <c r="B300" s="30">
        <v>21041</v>
      </c>
      <c r="C300" s="44" t="s">
        <v>275</v>
      </c>
      <c r="D300" s="48">
        <v>79153</v>
      </c>
      <c r="E300" s="42">
        <v>1</v>
      </c>
      <c r="F300" s="42">
        <v>1</v>
      </c>
      <c r="G300" s="45">
        <v>0</v>
      </c>
      <c r="H300" s="45">
        <v>60.137939453125</v>
      </c>
      <c r="I300" s="45">
        <v>35.479736328125</v>
      </c>
      <c r="J300" s="45">
        <v>4.38232421875</v>
      </c>
      <c r="K300" s="45"/>
      <c r="L300" s="45">
        <v>83.905305288256841</v>
      </c>
      <c r="M300" s="45">
        <v>14.540577365238866</v>
      </c>
      <c r="N300" s="45">
        <v>1.5541173465043003</v>
      </c>
      <c r="O300" s="45">
        <v>99.136820020980068</v>
      </c>
      <c r="P300" s="45">
        <v>47.030709860688717</v>
      </c>
      <c r="Q300" s="42">
        <v>1</v>
      </c>
      <c r="R300" s="42">
        <v>1</v>
      </c>
      <c r="S300" s="42">
        <v>1</v>
      </c>
      <c r="T300" s="46">
        <v>1</v>
      </c>
    </row>
    <row r="301" spans="1:20" ht="14.25" x14ac:dyDescent="0.2">
      <c r="A301" s="42">
        <v>5</v>
      </c>
      <c r="B301" s="30">
        <v>21048</v>
      </c>
      <c r="C301" s="44" t="s">
        <v>276</v>
      </c>
      <c r="D301" s="48">
        <v>18762</v>
      </c>
      <c r="E301" s="42">
        <v>0</v>
      </c>
      <c r="F301" s="42">
        <v>0</v>
      </c>
      <c r="G301" s="45">
        <v>13.21</v>
      </c>
      <c r="H301" s="45">
        <v>90.534253168618633</v>
      </c>
      <c r="I301" s="45">
        <v>1.6043638697256537</v>
      </c>
      <c r="J301" s="45">
        <v>7.8613829616557034</v>
      </c>
      <c r="K301" s="45"/>
      <c r="L301" s="45">
        <v>96.395626921762897</v>
      </c>
      <c r="M301" s="45">
        <v>0.58079945336522032</v>
      </c>
      <c r="N301" s="45">
        <v>3.0235736248718825</v>
      </c>
      <c r="O301" s="45">
        <v>40.796019900497512</v>
      </c>
      <c r="P301" s="45">
        <v>13.334859444998203</v>
      </c>
      <c r="Q301" s="42">
        <v>0</v>
      </c>
      <c r="R301" s="42">
        <v>1</v>
      </c>
      <c r="S301" s="42">
        <v>0</v>
      </c>
      <c r="T301" s="46">
        <v>3</v>
      </c>
    </row>
    <row r="302" spans="1:20" ht="14.25" x14ac:dyDescent="0.2">
      <c r="A302" s="42">
        <v>6</v>
      </c>
      <c r="B302" s="30">
        <v>21060</v>
      </c>
      <c r="C302" s="44" t="s">
        <v>277</v>
      </c>
      <c r="D302" s="48">
        <v>6946</v>
      </c>
      <c r="E302" s="42">
        <v>0</v>
      </c>
      <c r="F302" s="42">
        <v>0</v>
      </c>
      <c r="G302" s="45">
        <v>9</v>
      </c>
      <c r="H302" s="45">
        <v>69.20915295062224</v>
      </c>
      <c r="I302" s="45">
        <v>7.8281814532316334</v>
      </c>
      <c r="J302" s="45">
        <v>22.962665596146124</v>
      </c>
      <c r="K302" s="45"/>
      <c r="L302" s="45">
        <v>97.34613212874082</v>
      </c>
      <c r="M302" s="45">
        <v>0</v>
      </c>
      <c r="N302" s="45">
        <v>2.6538678712591754</v>
      </c>
      <c r="O302" s="45">
        <v>59.58877026492685</v>
      </c>
      <c r="P302" s="45">
        <v>26.097939783084676</v>
      </c>
      <c r="Q302" s="42">
        <v>1</v>
      </c>
      <c r="R302" s="42">
        <v>1</v>
      </c>
      <c r="S302" s="42">
        <v>0</v>
      </c>
      <c r="T302" s="46">
        <v>3</v>
      </c>
    </row>
    <row r="303" spans="1:20" ht="14.25" x14ac:dyDescent="0.2">
      <c r="A303" s="42">
        <v>7</v>
      </c>
      <c r="B303" s="30">
        <v>21074</v>
      </c>
      <c r="C303" s="44" t="s">
        <v>278</v>
      </c>
      <c r="D303" s="48">
        <v>63457</v>
      </c>
      <c r="E303" s="42">
        <v>0</v>
      </c>
      <c r="F303" s="42">
        <v>0</v>
      </c>
      <c r="G303" s="45">
        <v>3</v>
      </c>
      <c r="H303" s="45">
        <v>90.795478780123702</v>
      </c>
      <c r="I303" s="45">
        <v>5.3913414374066964</v>
      </c>
      <c r="J303" s="45">
        <v>3.8131797824696099</v>
      </c>
      <c r="K303" s="45"/>
      <c r="L303" s="45">
        <v>82.999961009084885</v>
      </c>
      <c r="M303" s="45">
        <v>6.3048309743829689</v>
      </c>
      <c r="N303" s="45">
        <v>10.695208016532149</v>
      </c>
      <c r="O303" s="45">
        <v>80.480812548634148</v>
      </c>
      <c r="P303" s="45">
        <v>43.106812269462722</v>
      </c>
      <c r="Q303" s="42">
        <v>1</v>
      </c>
      <c r="R303" s="42">
        <v>1</v>
      </c>
      <c r="S303" s="42">
        <v>0</v>
      </c>
      <c r="T303" s="46">
        <v>3</v>
      </c>
    </row>
    <row r="304" spans="1:20" ht="14.25" x14ac:dyDescent="0.2">
      <c r="A304" s="42">
        <v>8</v>
      </c>
      <c r="B304" s="30">
        <v>21090</v>
      </c>
      <c r="C304" s="44" t="s">
        <v>279</v>
      </c>
      <c r="D304" s="48">
        <v>18540</v>
      </c>
      <c r="E304" s="42">
        <v>1</v>
      </c>
      <c r="F304" s="42">
        <v>1</v>
      </c>
      <c r="G304" s="45">
        <v>0</v>
      </c>
      <c r="H304" s="45">
        <v>73.065015479876166</v>
      </c>
      <c r="I304" s="45">
        <v>21.826625386996902</v>
      </c>
      <c r="J304" s="45">
        <v>5.1083591331269353</v>
      </c>
      <c r="K304" s="45"/>
      <c r="L304" s="45">
        <v>90.093529299484629</v>
      </c>
      <c r="M304" s="45">
        <v>4.2756251192975752</v>
      </c>
      <c r="N304" s="45">
        <v>5.6308455812177893</v>
      </c>
      <c r="O304" s="45">
        <v>79.822315916277674</v>
      </c>
      <c r="P304" s="45">
        <v>21.884493536399397</v>
      </c>
      <c r="Q304" s="42">
        <v>1</v>
      </c>
      <c r="R304" s="42">
        <v>1</v>
      </c>
      <c r="S304" s="42">
        <v>1</v>
      </c>
      <c r="T304" s="46">
        <v>1</v>
      </c>
    </row>
    <row r="305" spans="1:20" ht="14.25" x14ac:dyDescent="0.2">
      <c r="A305" s="42">
        <v>9</v>
      </c>
      <c r="B305" s="30">
        <v>21106</v>
      </c>
      <c r="C305" s="44" t="s">
        <v>280</v>
      </c>
      <c r="D305" s="48">
        <v>25720</v>
      </c>
      <c r="E305" s="42">
        <v>1</v>
      </c>
      <c r="F305" s="42">
        <v>1</v>
      </c>
      <c r="G305" s="45">
        <v>0</v>
      </c>
      <c r="H305" s="45">
        <v>76.71691792294807</v>
      </c>
      <c r="I305" s="45">
        <v>19.528196538246789</v>
      </c>
      <c r="J305" s="45">
        <v>3.7548855388051368</v>
      </c>
      <c r="K305" s="45"/>
      <c r="L305" s="45">
        <v>96.117523609653716</v>
      </c>
      <c r="M305" s="45">
        <v>2.4833857992305002</v>
      </c>
      <c r="N305" s="45">
        <v>1.3990905911157747</v>
      </c>
      <c r="O305" s="45">
        <v>58.967136150234744</v>
      </c>
      <c r="P305" s="45">
        <v>18.952394721344298</v>
      </c>
      <c r="Q305" s="42">
        <v>0</v>
      </c>
      <c r="R305" s="42">
        <v>0</v>
      </c>
      <c r="S305" s="42">
        <v>0</v>
      </c>
      <c r="T305" s="46">
        <v>1</v>
      </c>
    </row>
    <row r="306" spans="1:20" ht="14.25" x14ac:dyDescent="0.2">
      <c r="A306" s="42">
        <v>10</v>
      </c>
      <c r="B306" s="30">
        <v>21114</v>
      </c>
      <c r="C306" s="44" t="s">
        <v>3</v>
      </c>
      <c r="D306" s="48">
        <v>1539819</v>
      </c>
      <c r="E306" s="42">
        <v>1</v>
      </c>
      <c r="F306" s="42">
        <v>1</v>
      </c>
      <c r="G306" s="45">
        <v>0</v>
      </c>
      <c r="H306" s="45">
        <v>95.90523544896169</v>
      </c>
      <c r="I306" s="45">
        <v>1.7569998012407102</v>
      </c>
      <c r="J306" s="45">
        <v>2.3377647497976048</v>
      </c>
      <c r="K306" s="45"/>
      <c r="L306" s="45">
        <v>86.949623339750175</v>
      </c>
      <c r="M306" s="45">
        <v>7.6219860587361437</v>
      </c>
      <c r="N306" s="45">
        <v>5.4283906015136729</v>
      </c>
      <c r="O306" s="45">
        <v>98.854290656890285</v>
      </c>
      <c r="P306" s="45">
        <v>102.90122474146253</v>
      </c>
      <c r="Q306" s="42">
        <v>0</v>
      </c>
      <c r="R306" s="42">
        <v>1</v>
      </c>
      <c r="S306" s="42">
        <v>1</v>
      </c>
      <c r="T306" s="46">
        <v>1</v>
      </c>
    </row>
    <row r="307" spans="1:20" ht="14.25" x14ac:dyDescent="0.2">
      <c r="A307" s="42">
        <v>11</v>
      </c>
      <c r="B307" s="30">
        <v>21119</v>
      </c>
      <c r="C307" s="44" t="s">
        <v>281</v>
      </c>
      <c r="D307" s="48">
        <v>100439</v>
      </c>
      <c r="E307" s="42">
        <v>1</v>
      </c>
      <c r="F307" s="42">
        <v>1</v>
      </c>
      <c r="G307" s="45">
        <v>0</v>
      </c>
      <c r="H307" s="45">
        <v>71.61904761904762</v>
      </c>
      <c r="I307" s="45">
        <v>25.841269841269842</v>
      </c>
      <c r="J307" s="45">
        <v>2.5396825396825395</v>
      </c>
      <c r="K307" s="45"/>
      <c r="L307" s="45">
        <v>84.132015662875261</v>
      </c>
      <c r="M307" s="45">
        <v>13.96295605693331</v>
      </c>
      <c r="N307" s="45">
        <v>1.9050282801914353</v>
      </c>
      <c r="O307" s="45">
        <v>87.066831683168317</v>
      </c>
      <c r="P307" s="45">
        <v>41.297501215171984</v>
      </c>
      <c r="Q307" s="42">
        <v>1</v>
      </c>
      <c r="R307" s="42">
        <v>1</v>
      </c>
      <c r="S307" s="42">
        <v>1</v>
      </c>
      <c r="T307" s="46">
        <v>1</v>
      </c>
    </row>
    <row r="308" spans="1:20" ht="14.25" x14ac:dyDescent="0.2">
      <c r="A308" s="42">
        <v>12</v>
      </c>
      <c r="B308" s="30">
        <v>21122</v>
      </c>
      <c r="C308" s="44" t="s">
        <v>282</v>
      </c>
      <c r="D308" s="48">
        <v>9426</v>
      </c>
      <c r="E308" s="42">
        <v>0</v>
      </c>
      <c r="F308" s="42">
        <v>0</v>
      </c>
      <c r="G308" s="45">
        <v>21.3</v>
      </c>
      <c r="H308" s="45">
        <v>82.730652247380874</v>
      </c>
      <c r="I308" s="45">
        <v>1.4193984454207502</v>
      </c>
      <c r="J308" s="45">
        <v>15.849949307198377</v>
      </c>
      <c r="K308" s="45"/>
      <c r="L308" s="45">
        <v>94.408021596606247</v>
      </c>
      <c r="M308" s="45">
        <v>2.0053991515618974</v>
      </c>
      <c r="N308" s="45">
        <v>3.5865792518318549</v>
      </c>
      <c r="O308" s="45">
        <v>46.906603212373589</v>
      </c>
      <c r="P308" s="45">
        <v>20.259465185619604</v>
      </c>
      <c r="Q308" s="42">
        <v>0</v>
      </c>
      <c r="R308" s="42">
        <v>1</v>
      </c>
      <c r="S308" s="42">
        <v>0</v>
      </c>
      <c r="T308" s="46">
        <v>3</v>
      </c>
    </row>
    <row r="309" spans="1:20" ht="14.25" x14ac:dyDescent="0.2">
      <c r="A309" s="42">
        <v>13</v>
      </c>
      <c r="B309" s="30">
        <v>21125</v>
      </c>
      <c r="C309" s="44" t="s">
        <v>283</v>
      </c>
      <c r="D309" s="48">
        <v>8170</v>
      </c>
      <c r="E309" s="42">
        <v>1</v>
      </c>
      <c r="F309" s="42">
        <v>1</v>
      </c>
      <c r="G309" s="45">
        <v>0</v>
      </c>
      <c r="H309" s="45">
        <v>83.556810162314747</v>
      </c>
      <c r="I309" s="45">
        <v>13.867325335215245</v>
      </c>
      <c r="J309" s="45">
        <v>2.5758645024700071</v>
      </c>
      <c r="K309" s="45"/>
      <c r="L309" s="45">
        <v>64.435374149659864</v>
      </c>
      <c r="M309" s="45">
        <v>29.877551020408159</v>
      </c>
      <c r="N309" s="45">
        <v>5.6870748299319729</v>
      </c>
      <c r="O309" s="45">
        <v>71.933333333333337</v>
      </c>
      <c r="P309" s="45">
        <v>15.534723355293391</v>
      </c>
      <c r="Q309" s="42">
        <v>0</v>
      </c>
      <c r="R309" s="42">
        <v>0</v>
      </c>
      <c r="S309" s="42">
        <v>0</v>
      </c>
      <c r="T309" s="46">
        <v>1</v>
      </c>
    </row>
    <row r="310" spans="1:20" ht="14.25" x14ac:dyDescent="0.2">
      <c r="A310" s="42">
        <v>14</v>
      </c>
      <c r="B310" s="30">
        <v>21132</v>
      </c>
      <c r="C310" s="44" t="s">
        <v>284</v>
      </c>
      <c r="D310" s="48">
        <v>141112</v>
      </c>
      <c r="E310" s="42">
        <v>0</v>
      </c>
      <c r="F310" s="42">
        <v>0</v>
      </c>
      <c r="G310" s="45">
        <v>15.81</v>
      </c>
      <c r="H310" s="45">
        <v>90.823378055504506</v>
      </c>
      <c r="I310" s="45">
        <v>3.1758867855173678</v>
      </c>
      <c r="J310" s="45">
        <v>6.000735158978129</v>
      </c>
      <c r="K310" s="45"/>
      <c r="L310" s="45">
        <v>83.961126119238145</v>
      </c>
      <c r="M310" s="45">
        <v>4.403894184209185</v>
      </c>
      <c r="N310" s="45">
        <v>11.63497969655266</v>
      </c>
      <c r="O310" s="45">
        <v>88.797504254112312</v>
      </c>
      <c r="P310" s="45">
        <v>54.202900613263793</v>
      </c>
      <c r="Q310" s="42">
        <v>1</v>
      </c>
      <c r="R310" s="42">
        <v>1</v>
      </c>
      <c r="S310" s="42">
        <v>0</v>
      </c>
      <c r="T310" s="46">
        <v>3</v>
      </c>
    </row>
    <row r="311" spans="1:20" ht="14.25" x14ac:dyDescent="0.2">
      <c r="A311" s="42">
        <v>15</v>
      </c>
      <c r="B311" s="30">
        <v>21136</v>
      </c>
      <c r="C311" s="44" t="s">
        <v>285</v>
      </c>
      <c r="D311" s="48">
        <v>11598</v>
      </c>
      <c r="E311" s="42">
        <v>1</v>
      </c>
      <c r="F311" s="42">
        <v>1</v>
      </c>
      <c r="G311" s="45">
        <v>0</v>
      </c>
      <c r="H311" s="45">
        <v>80.433646812957164</v>
      </c>
      <c r="I311" s="45">
        <v>15.491118077324975</v>
      </c>
      <c r="J311" s="45">
        <v>4.0752351097178678</v>
      </c>
      <c r="K311" s="45"/>
      <c r="L311" s="45">
        <v>74.951314508276539</v>
      </c>
      <c r="M311" s="45">
        <v>18.768257059396301</v>
      </c>
      <c r="N311" s="45">
        <v>6.2804284323271657</v>
      </c>
      <c r="O311" s="45">
        <v>96.981312889314808</v>
      </c>
      <c r="P311" s="45">
        <v>44.756986900691146</v>
      </c>
      <c r="Q311" s="42">
        <v>1</v>
      </c>
      <c r="R311" s="42">
        <v>1</v>
      </c>
      <c r="S311" s="42">
        <v>1</v>
      </c>
      <c r="T311" s="46">
        <v>1</v>
      </c>
    </row>
    <row r="312" spans="1:20" ht="14.25" x14ac:dyDescent="0.2">
      <c r="A312" s="42">
        <v>16</v>
      </c>
      <c r="B312" s="30">
        <v>21140</v>
      </c>
      <c r="C312" s="44" t="s">
        <v>286</v>
      </c>
      <c r="D312" s="48">
        <v>120459</v>
      </c>
      <c r="E312" s="42">
        <v>1</v>
      </c>
      <c r="F312" s="42">
        <v>1</v>
      </c>
      <c r="G312" s="45">
        <v>0</v>
      </c>
      <c r="H312" s="45">
        <v>74.057706199804528</v>
      </c>
      <c r="I312" s="45">
        <v>22.472697913568183</v>
      </c>
      <c r="J312" s="45">
        <v>3.4695958866272893</v>
      </c>
      <c r="K312" s="45"/>
      <c r="L312" s="45">
        <v>77.668345291679657</v>
      </c>
      <c r="M312" s="45">
        <v>17.603280003565221</v>
      </c>
      <c r="N312" s="45">
        <v>4.7283747047551135</v>
      </c>
      <c r="O312" s="45">
        <v>92.567944610933139</v>
      </c>
      <c r="P312" s="45">
        <v>41.213380521280541</v>
      </c>
      <c r="Q312" s="42">
        <v>1</v>
      </c>
      <c r="R312" s="42">
        <v>1</v>
      </c>
      <c r="S312" s="42">
        <v>1</v>
      </c>
      <c r="T312" s="46">
        <v>1</v>
      </c>
    </row>
    <row r="313" spans="1:20" ht="14.25" x14ac:dyDescent="0.2">
      <c r="A313" s="42">
        <v>17</v>
      </c>
      <c r="B313" s="30">
        <v>21143</v>
      </c>
      <c r="C313" s="44" t="s">
        <v>287</v>
      </c>
      <c r="D313" s="48">
        <v>28419</v>
      </c>
      <c r="E313" s="42">
        <v>0</v>
      </c>
      <c r="F313" s="42">
        <v>0</v>
      </c>
      <c r="G313" s="45">
        <v>24.6</v>
      </c>
      <c r="H313" s="45">
        <v>74.703442954961901</v>
      </c>
      <c r="I313" s="45">
        <v>1.3694666795255086</v>
      </c>
      <c r="J313" s="45">
        <v>23.927090365512584</v>
      </c>
      <c r="K313" s="45"/>
      <c r="L313" s="45">
        <v>94.279454722492702</v>
      </c>
      <c r="M313" s="45">
        <v>0.18257059396299902</v>
      </c>
      <c r="N313" s="45">
        <v>5.5379746835443031</v>
      </c>
      <c r="O313" s="45">
        <v>56.27796548260433</v>
      </c>
      <c r="P313" s="45">
        <v>23.447549384683672</v>
      </c>
      <c r="Q313" s="42">
        <v>0</v>
      </c>
      <c r="R313" s="42">
        <v>1</v>
      </c>
      <c r="S313" s="42">
        <v>0</v>
      </c>
      <c r="T313" s="46">
        <v>3</v>
      </c>
    </row>
    <row r="314" spans="1:20" ht="14.25" x14ac:dyDescent="0.2">
      <c r="A314" s="42">
        <v>18</v>
      </c>
      <c r="B314" s="30">
        <v>21163</v>
      </c>
      <c r="C314" s="44" t="s">
        <v>288</v>
      </c>
      <c r="D314" s="48">
        <v>16275</v>
      </c>
      <c r="E314" s="42">
        <v>0</v>
      </c>
      <c r="F314" s="42">
        <v>0</v>
      </c>
      <c r="G314" s="45">
        <v>5.66</v>
      </c>
      <c r="H314" s="45">
        <v>55.641672674837785</v>
      </c>
      <c r="I314" s="45">
        <v>30.6957462148522</v>
      </c>
      <c r="J314" s="45">
        <v>13.66258111031002</v>
      </c>
      <c r="K314" s="45"/>
      <c r="L314" s="45">
        <v>87.973781704189221</v>
      </c>
      <c r="M314" s="45">
        <v>3.8757480763750358</v>
      </c>
      <c r="N314" s="45">
        <v>8.1504702194357357</v>
      </c>
      <c r="O314" s="45">
        <v>83.891910861554663</v>
      </c>
      <c r="P314" s="45">
        <v>42.60825859100882</v>
      </c>
      <c r="Q314" s="42">
        <v>0</v>
      </c>
      <c r="R314" s="42">
        <v>0</v>
      </c>
      <c r="S314" s="42">
        <v>0</v>
      </c>
      <c r="T314" s="46">
        <v>2</v>
      </c>
    </row>
    <row r="315" spans="1:20" ht="14.25" x14ac:dyDescent="0.2">
      <c r="A315" s="42">
        <v>19</v>
      </c>
      <c r="B315" s="30">
        <v>21181</v>
      </c>
      <c r="C315" s="44" t="s">
        <v>289</v>
      </c>
      <c r="D315" s="48">
        <v>6269</v>
      </c>
      <c r="E315" s="42">
        <v>0</v>
      </c>
      <c r="F315" s="42">
        <v>0</v>
      </c>
      <c r="G315" s="45">
        <v>3.84</v>
      </c>
      <c r="H315" s="45">
        <v>80.912082745651148</v>
      </c>
      <c r="I315" s="45">
        <v>14.950634696755994</v>
      </c>
      <c r="J315" s="45">
        <v>4.1372825575928536</v>
      </c>
      <c r="K315" s="45"/>
      <c r="L315" s="45">
        <v>94.768722466960355</v>
      </c>
      <c r="M315" s="45">
        <v>3.248898678414097</v>
      </c>
      <c r="N315" s="45">
        <v>1.9823788546255507</v>
      </c>
      <c r="O315" s="45">
        <v>59.503459503459503</v>
      </c>
      <c r="P315" s="45">
        <v>18.995016576826345</v>
      </c>
      <c r="Q315" s="42">
        <v>1</v>
      </c>
      <c r="R315" s="42">
        <v>1</v>
      </c>
      <c r="S315" s="42">
        <v>0</v>
      </c>
      <c r="T315" s="46">
        <v>3</v>
      </c>
    </row>
    <row r="316" spans="1:20" ht="14.25" x14ac:dyDescent="0.2">
      <c r="A316" s="42">
        <v>20</v>
      </c>
      <c r="B316" s="30">
        <v>29015</v>
      </c>
      <c r="C316" s="44" t="s">
        <v>290</v>
      </c>
      <c r="D316" s="48">
        <v>35162</v>
      </c>
      <c r="E316" s="42">
        <v>0</v>
      </c>
      <c r="F316" s="42">
        <v>0</v>
      </c>
      <c r="G316" s="45">
        <v>19.7</v>
      </c>
      <c r="H316" s="45">
        <v>70.796015736168073</v>
      </c>
      <c r="I316" s="45">
        <v>4.252113501297397</v>
      </c>
      <c r="J316" s="45">
        <v>24.951870762534529</v>
      </c>
      <c r="K316" s="45"/>
      <c r="L316" s="45">
        <v>83.330049261083744</v>
      </c>
      <c r="M316" s="45">
        <v>1.4778325123152709</v>
      </c>
      <c r="N316" s="45">
        <v>15.192118226600984</v>
      </c>
      <c r="O316" s="45">
        <v>76.273898088152947</v>
      </c>
      <c r="P316" s="45">
        <v>23.755303826295883</v>
      </c>
      <c r="Q316" s="42">
        <v>1</v>
      </c>
      <c r="R316" s="42">
        <v>1</v>
      </c>
      <c r="S316" s="42">
        <v>0</v>
      </c>
      <c r="T316" s="46">
        <v>3</v>
      </c>
    </row>
    <row r="317" spans="1:20" ht="14.25" x14ac:dyDescent="0.2">
      <c r="A317" s="42">
        <v>21</v>
      </c>
      <c r="B317" s="30">
        <v>29017</v>
      </c>
      <c r="C317" s="44" t="s">
        <v>291</v>
      </c>
      <c r="D317" s="48">
        <v>9740</v>
      </c>
      <c r="E317" s="42">
        <v>1</v>
      </c>
      <c r="F317" s="42">
        <v>1</v>
      </c>
      <c r="G317" s="45">
        <v>0</v>
      </c>
      <c r="H317" s="45">
        <v>85.707824513794662</v>
      </c>
      <c r="I317" s="45">
        <v>9.2039800995024876</v>
      </c>
      <c r="J317" s="45">
        <v>5.0881953867028491</v>
      </c>
      <c r="K317" s="45"/>
      <c r="L317" s="45">
        <v>92.236553906059868</v>
      </c>
      <c r="M317" s="45">
        <v>3.0177658797761011</v>
      </c>
      <c r="N317" s="45">
        <v>4.7456802141640306</v>
      </c>
      <c r="O317" s="45">
        <v>82.573254020709413</v>
      </c>
      <c r="P317" s="45">
        <v>53.421988009568032</v>
      </c>
      <c r="Q317" s="42">
        <v>1</v>
      </c>
      <c r="R317" s="42">
        <v>1</v>
      </c>
      <c r="S317" s="42">
        <v>1</v>
      </c>
      <c r="T317" s="46">
        <v>1</v>
      </c>
    </row>
    <row r="318" spans="1:20" ht="14.25" x14ac:dyDescent="0.2">
      <c r="A318" s="42">
        <v>22</v>
      </c>
      <c r="B318" s="30">
        <v>29019</v>
      </c>
      <c r="C318" s="44" t="s">
        <v>292</v>
      </c>
      <c r="D318" s="48">
        <v>18725</v>
      </c>
      <c r="E318" s="42">
        <v>0</v>
      </c>
      <c r="F318" s="42">
        <v>0</v>
      </c>
      <c r="G318" s="45">
        <v>14.3</v>
      </c>
      <c r="H318" s="45">
        <v>73.286991062562066</v>
      </c>
      <c r="I318" s="45">
        <v>6.5541211519364442</v>
      </c>
      <c r="J318" s="45">
        <v>20.158887785501488</v>
      </c>
      <c r="K318" s="45"/>
      <c r="L318" s="45">
        <v>83.061339335959488</v>
      </c>
      <c r="M318" s="45">
        <v>4.1830800975426747</v>
      </c>
      <c r="N318" s="45">
        <v>12.755580566497843</v>
      </c>
      <c r="O318" s="45">
        <v>82.58714175058094</v>
      </c>
      <c r="P318" s="45">
        <v>32.067838399158909</v>
      </c>
      <c r="Q318" s="42">
        <v>1</v>
      </c>
      <c r="R318" s="42">
        <v>1</v>
      </c>
      <c r="S318" s="42">
        <v>0</v>
      </c>
      <c r="T318" s="46">
        <v>3</v>
      </c>
    </row>
    <row r="319" spans="1:20" ht="14.25" x14ac:dyDescent="0.2">
      <c r="A319" s="42">
        <v>23</v>
      </c>
      <c r="B319" s="30">
        <v>29022</v>
      </c>
      <c r="C319" s="44" t="s">
        <v>293</v>
      </c>
      <c r="D319" s="48">
        <v>5711</v>
      </c>
      <c r="E319" s="42">
        <v>1</v>
      </c>
      <c r="F319" s="42">
        <v>1</v>
      </c>
      <c r="G319" s="45">
        <v>0</v>
      </c>
      <c r="H319" s="45">
        <v>58.505408062930186</v>
      </c>
      <c r="I319" s="45">
        <v>25.663716814159294</v>
      </c>
      <c r="J319" s="45">
        <v>15.83087512291052</v>
      </c>
      <c r="K319" s="45"/>
      <c r="L319" s="45">
        <v>49.214226633581468</v>
      </c>
      <c r="M319" s="45">
        <v>21.877584780810587</v>
      </c>
      <c r="N319" s="45">
        <v>28.908188585607942</v>
      </c>
      <c r="O319" s="45">
        <v>89.796882380727439</v>
      </c>
      <c r="P319" s="45">
        <v>14.125386996904027</v>
      </c>
      <c r="Q319" s="42">
        <v>1</v>
      </c>
      <c r="R319" s="42">
        <v>1</v>
      </c>
      <c r="S319" s="42">
        <v>0</v>
      </c>
      <c r="T319" s="46">
        <v>1</v>
      </c>
    </row>
    <row r="320" spans="1:20" ht="14.25" x14ac:dyDescent="0.2">
      <c r="A320" s="42">
        <v>24</v>
      </c>
      <c r="B320" s="30">
        <v>29023</v>
      </c>
      <c r="C320" s="44" t="s">
        <v>294</v>
      </c>
      <c r="D320" s="48">
        <v>23621</v>
      </c>
      <c r="E320" s="42">
        <v>1</v>
      </c>
      <c r="F320" s="42">
        <v>1</v>
      </c>
      <c r="G320" s="45">
        <v>0</v>
      </c>
      <c r="H320" s="45">
        <v>68.075551446308282</v>
      </c>
      <c r="I320" s="45">
        <v>15.374455157839122</v>
      </c>
      <c r="J320" s="45">
        <v>16.549993395852596</v>
      </c>
      <c r="K320" s="45"/>
      <c r="L320" s="45">
        <v>89.030920711694591</v>
      </c>
      <c r="M320" s="45">
        <v>5.5622732769044738</v>
      </c>
      <c r="N320" s="45">
        <v>5.4068060114009331</v>
      </c>
      <c r="O320" s="45">
        <v>69.098126783277507</v>
      </c>
      <c r="P320" s="45">
        <v>19.045627097326673</v>
      </c>
      <c r="Q320" s="42">
        <v>1</v>
      </c>
      <c r="R320" s="42">
        <v>1</v>
      </c>
      <c r="S320" s="42">
        <v>0</v>
      </c>
      <c r="T320" s="46">
        <v>1</v>
      </c>
    </row>
    <row r="321" spans="1:20" ht="14.25" x14ac:dyDescent="0.2">
      <c r="A321" s="42">
        <v>25</v>
      </c>
      <c r="B321" s="30">
        <v>29025</v>
      </c>
      <c r="C321" s="44" t="s">
        <v>295</v>
      </c>
      <c r="D321" s="48">
        <v>69615</v>
      </c>
      <c r="E321" s="42">
        <v>1</v>
      </c>
      <c r="F321" s="42">
        <v>1</v>
      </c>
      <c r="G321" s="45">
        <v>0</v>
      </c>
      <c r="H321" s="45">
        <v>61.667571480275065</v>
      </c>
      <c r="I321" s="45">
        <v>35.29677886355411</v>
      </c>
      <c r="J321" s="45">
        <v>3.0356496561708286</v>
      </c>
      <c r="K321" s="45"/>
      <c r="L321" s="45">
        <v>91.853099730458226</v>
      </c>
      <c r="M321" s="45">
        <v>4.8921832884097034</v>
      </c>
      <c r="N321" s="45">
        <v>3.2547169811320753</v>
      </c>
      <c r="O321" s="45">
        <v>93.825643317320228</v>
      </c>
      <c r="P321" s="45">
        <v>67.319072102124267</v>
      </c>
      <c r="Q321" s="42">
        <v>1</v>
      </c>
      <c r="R321" s="42">
        <v>1</v>
      </c>
      <c r="S321" s="42">
        <v>1</v>
      </c>
      <c r="T321" s="46">
        <v>1</v>
      </c>
    </row>
    <row r="322" spans="1:20" ht="14.25" x14ac:dyDescent="0.2">
      <c r="A322" s="42">
        <v>26</v>
      </c>
      <c r="B322" s="30">
        <v>29027</v>
      </c>
      <c r="C322" s="44" t="s">
        <v>296</v>
      </c>
      <c r="D322" s="48">
        <v>11763</v>
      </c>
      <c r="E322" s="42">
        <v>1</v>
      </c>
      <c r="F322" s="42">
        <v>1</v>
      </c>
      <c r="G322" s="45">
        <v>0</v>
      </c>
      <c r="H322" s="45">
        <v>64.817880794701992</v>
      </c>
      <c r="I322" s="45">
        <v>31.788079470198678</v>
      </c>
      <c r="J322" s="45">
        <v>3.3940397350993377</v>
      </c>
      <c r="K322" s="45"/>
      <c r="L322" s="45">
        <v>84.740259740259745</v>
      </c>
      <c r="M322" s="45">
        <v>14.321789321789321</v>
      </c>
      <c r="N322" s="45">
        <v>0.93795093795093798</v>
      </c>
      <c r="O322" s="45">
        <v>83.286118980169974</v>
      </c>
      <c r="P322" s="45">
        <v>32.497403368715965</v>
      </c>
      <c r="Q322" s="42">
        <v>1</v>
      </c>
      <c r="R322" s="42">
        <v>1</v>
      </c>
      <c r="S322" s="42">
        <v>1</v>
      </c>
      <c r="T322" s="46">
        <v>1</v>
      </c>
    </row>
    <row r="323" spans="1:20" ht="14.25" x14ac:dyDescent="0.2">
      <c r="A323" s="42">
        <v>27</v>
      </c>
      <c r="B323" s="30">
        <v>29028</v>
      </c>
      <c r="C323" s="44" t="s">
        <v>297</v>
      </c>
      <c r="D323" s="48">
        <v>21671</v>
      </c>
      <c r="E323" s="42">
        <v>1</v>
      </c>
      <c r="F323" s="42">
        <v>1</v>
      </c>
      <c r="G323" s="45">
        <v>0</v>
      </c>
      <c r="H323" s="45">
        <v>71.064644382270643</v>
      </c>
      <c r="I323" s="45">
        <v>14.106906199381534</v>
      </c>
      <c r="J323" s="45">
        <v>14.828449418347814</v>
      </c>
      <c r="K323" s="45"/>
      <c r="L323" s="45">
        <v>75.335622853574762</v>
      </c>
      <c r="M323" s="45">
        <v>6.8841710896034964</v>
      </c>
      <c r="N323" s="45">
        <v>17.780206056821729</v>
      </c>
      <c r="O323" s="45">
        <v>89.091138920490451</v>
      </c>
      <c r="P323" s="45">
        <v>21.355270863320303</v>
      </c>
      <c r="Q323" s="42">
        <v>1</v>
      </c>
      <c r="R323" s="42">
        <v>1</v>
      </c>
      <c r="S323" s="42">
        <v>0</v>
      </c>
      <c r="T323" s="46">
        <v>1</v>
      </c>
    </row>
    <row r="324" spans="1:20" ht="14.25" x14ac:dyDescent="0.2">
      <c r="A324" s="42">
        <v>28</v>
      </c>
      <c r="B324" s="30">
        <v>29029</v>
      </c>
      <c r="C324" s="44" t="s">
        <v>298</v>
      </c>
      <c r="D324" s="48">
        <v>11048</v>
      </c>
      <c r="E324" s="42">
        <v>1</v>
      </c>
      <c r="F324" s="42">
        <v>1</v>
      </c>
      <c r="G324" s="45">
        <v>0</v>
      </c>
      <c r="H324" s="45">
        <v>62.333510921683533</v>
      </c>
      <c r="I324" s="45">
        <v>21.337240277037825</v>
      </c>
      <c r="J324" s="45">
        <v>16.329248801278638</v>
      </c>
      <c r="K324" s="45"/>
      <c r="L324" s="45">
        <v>75.338055376690278</v>
      </c>
      <c r="M324" s="45">
        <v>11.622665808113329</v>
      </c>
      <c r="N324" s="45">
        <v>13.039278815196395</v>
      </c>
      <c r="O324" s="45">
        <v>84.919839679358716</v>
      </c>
      <c r="P324" s="45">
        <v>17.930214669616117</v>
      </c>
      <c r="Q324" s="42">
        <v>1</v>
      </c>
      <c r="R324" s="42">
        <v>1</v>
      </c>
      <c r="S324" s="42">
        <v>0</v>
      </c>
      <c r="T324" s="46">
        <v>1</v>
      </c>
    </row>
    <row r="325" spans="1:20" ht="14.25" x14ac:dyDescent="0.2">
      <c r="A325" s="42">
        <v>29</v>
      </c>
      <c r="B325" s="30">
        <v>29032</v>
      </c>
      <c r="C325" s="44" t="s">
        <v>299</v>
      </c>
      <c r="D325" s="48">
        <v>12410</v>
      </c>
      <c r="E325" s="42">
        <v>1</v>
      </c>
      <c r="F325" s="42">
        <v>1</v>
      </c>
      <c r="G325" s="45">
        <v>0</v>
      </c>
      <c r="H325" s="45">
        <v>68.988235294117644</v>
      </c>
      <c r="I325" s="45">
        <v>18.352941176470587</v>
      </c>
      <c r="J325" s="45">
        <v>12.658823529411764</v>
      </c>
      <c r="K325" s="45"/>
      <c r="L325" s="45">
        <v>89.499389499389508</v>
      </c>
      <c r="M325" s="45">
        <v>3.296703296703297</v>
      </c>
      <c r="N325" s="45">
        <v>7.2039072039072032</v>
      </c>
      <c r="O325" s="45">
        <v>66.892349356804331</v>
      </c>
      <c r="P325" s="45">
        <v>16.440015339695087</v>
      </c>
      <c r="Q325" s="42">
        <v>1</v>
      </c>
      <c r="R325" s="42">
        <v>1</v>
      </c>
      <c r="S325" s="42">
        <v>0</v>
      </c>
      <c r="T325" s="46">
        <v>1</v>
      </c>
    </row>
    <row r="326" spans="1:20" ht="14.25" x14ac:dyDescent="0.2">
      <c r="A326" s="42">
        <v>30</v>
      </c>
      <c r="B326" s="30">
        <v>29041</v>
      </c>
      <c r="C326" s="44" t="s">
        <v>300</v>
      </c>
      <c r="D326" s="48">
        <v>26997</v>
      </c>
      <c r="E326" s="42">
        <v>1</v>
      </c>
      <c r="F326" s="42">
        <v>1</v>
      </c>
      <c r="G326" s="45">
        <v>0</v>
      </c>
      <c r="H326" s="45">
        <v>67.632047477744806</v>
      </c>
      <c r="I326" s="45">
        <v>27.204747774480715</v>
      </c>
      <c r="J326" s="45">
        <v>5.1632047477744809</v>
      </c>
      <c r="K326" s="45"/>
      <c r="L326" s="45">
        <v>68.2640469629807</v>
      </c>
      <c r="M326" s="45">
        <v>23.960704444710672</v>
      </c>
      <c r="N326" s="45">
        <v>7.7752485923086141</v>
      </c>
      <c r="O326" s="45">
        <v>93.241337630942795</v>
      </c>
      <c r="P326" s="45">
        <v>26.745439107118383</v>
      </c>
      <c r="Q326" s="42">
        <v>1</v>
      </c>
      <c r="R326" s="42">
        <v>1</v>
      </c>
      <c r="S326" s="42">
        <v>1</v>
      </c>
      <c r="T326" s="46">
        <v>1</v>
      </c>
    </row>
    <row r="327" spans="1:20" ht="14.25" x14ac:dyDescent="0.2">
      <c r="A327" s="42">
        <v>31</v>
      </c>
      <c r="B327" s="30">
        <v>29042</v>
      </c>
      <c r="C327" s="44" t="s">
        <v>301</v>
      </c>
      <c r="D327" s="48">
        <v>12255</v>
      </c>
      <c r="E327" s="42">
        <v>1</v>
      </c>
      <c r="F327" s="42">
        <v>1</v>
      </c>
      <c r="G327" s="45">
        <v>0</v>
      </c>
      <c r="H327" s="45">
        <v>60.721062618595823</v>
      </c>
      <c r="I327" s="45">
        <v>31.119544592030362</v>
      </c>
      <c r="J327" s="45">
        <v>8.159392789373813</v>
      </c>
      <c r="K327" s="45"/>
      <c r="L327" s="45">
        <v>74.722708698190303</v>
      </c>
      <c r="M327" s="45">
        <v>22.300058377116169</v>
      </c>
      <c r="N327" s="45">
        <v>2.9772329246935203</v>
      </c>
      <c r="O327" s="45">
        <v>92.634315424610051</v>
      </c>
      <c r="P327" s="45">
        <v>28.088621873102493</v>
      </c>
      <c r="Q327" s="42">
        <v>1</v>
      </c>
      <c r="R327" s="42">
        <v>1</v>
      </c>
      <c r="S327" s="42">
        <v>1</v>
      </c>
      <c r="T327" s="46">
        <v>1</v>
      </c>
    </row>
    <row r="328" spans="1:20" ht="14.25" x14ac:dyDescent="0.2">
      <c r="A328" s="42">
        <v>32</v>
      </c>
      <c r="B328" s="30">
        <v>29044</v>
      </c>
      <c r="C328" s="44" t="s">
        <v>302</v>
      </c>
      <c r="D328" s="48">
        <v>38654</v>
      </c>
      <c r="E328" s="42">
        <v>1</v>
      </c>
      <c r="F328" s="42">
        <v>1</v>
      </c>
      <c r="G328" s="45">
        <v>0</v>
      </c>
      <c r="H328" s="45">
        <v>67.647853092087502</v>
      </c>
      <c r="I328" s="45">
        <v>24.196597353497165</v>
      </c>
      <c r="J328" s="45">
        <v>8.1555495544153391</v>
      </c>
      <c r="K328" s="45"/>
      <c r="L328" s="45">
        <v>77.130320991455619</v>
      </c>
      <c r="M328" s="45">
        <v>12.146870910630437</v>
      </c>
      <c r="N328" s="45">
        <v>10.722808097913941</v>
      </c>
      <c r="O328" s="45">
        <v>90.417420522098737</v>
      </c>
      <c r="P328" s="45">
        <v>37.829200972932043</v>
      </c>
      <c r="Q328" s="42">
        <v>1</v>
      </c>
      <c r="R328" s="42">
        <v>1</v>
      </c>
      <c r="S328" s="42">
        <v>1</v>
      </c>
      <c r="T328" s="46">
        <v>1</v>
      </c>
    </row>
    <row r="329" spans="1:20" ht="14.25" x14ac:dyDescent="0.2">
      <c r="A329" s="42">
        <v>33</v>
      </c>
      <c r="B329" s="30">
        <v>29051</v>
      </c>
      <c r="C329" s="44" t="s">
        <v>303</v>
      </c>
      <c r="D329" s="48">
        <v>3581</v>
      </c>
      <c r="E329" s="42">
        <v>1</v>
      </c>
      <c r="F329" s="42">
        <v>1</v>
      </c>
      <c r="G329" s="45">
        <v>0</v>
      </c>
      <c r="H329" s="45">
        <v>61.518987341772146</v>
      </c>
      <c r="I329" s="45">
        <v>21.09704641350211</v>
      </c>
      <c r="J329" s="45">
        <v>17.383966244725737</v>
      </c>
      <c r="K329" s="45"/>
      <c r="L329" s="45">
        <v>85.764705882352942</v>
      </c>
      <c r="M329" s="45">
        <v>9.2941176470588243</v>
      </c>
      <c r="N329" s="45">
        <v>4.9411764705882346</v>
      </c>
      <c r="O329" s="45">
        <v>78.146194423511687</v>
      </c>
      <c r="P329" s="45">
        <v>18.597191162678378</v>
      </c>
      <c r="Q329" s="42">
        <v>1</v>
      </c>
      <c r="R329" s="42">
        <v>1</v>
      </c>
      <c r="S329" s="42">
        <v>0</v>
      </c>
      <c r="T329" s="46">
        <v>1</v>
      </c>
    </row>
    <row r="330" spans="1:20" ht="14.25" x14ac:dyDescent="0.2">
      <c r="A330" s="42">
        <v>34</v>
      </c>
      <c r="B330" s="30">
        <v>29053</v>
      </c>
      <c r="C330" s="44" t="s">
        <v>304</v>
      </c>
      <c r="D330" s="48">
        <v>6821</v>
      </c>
      <c r="E330" s="42">
        <v>1</v>
      </c>
      <c r="F330" s="42">
        <v>1</v>
      </c>
      <c r="G330" s="45">
        <v>0</v>
      </c>
      <c r="H330" s="45">
        <v>51.404707668944575</v>
      </c>
      <c r="I330" s="45">
        <v>19.893697798025816</v>
      </c>
      <c r="J330" s="45">
        <v>28.701594533029613</v>
      </c>
      <c r="K330" s="45"/>
      <c r="L330" s="45">
        <v>83.27183271832719</v>
      </c>
      <c r="M330" s="45">
        <v>13.530135301353013</v>
      </c>
      <c r="N330" s="45">
        <v>3.198031980319803</v>
      </c>
      <c r="O330" s="45">
        <v>92.248062015503876</v>
      </c>
      <c r="P330" s="45">
        <v>29.290547665220746</v>
      </c>
      <c r="Q330" s="42">
        <v>1</v>
      </c>
      <c r="R330" s="42">
        <v>1</v>
      </c>
      <c r="S330" s="42">
        <v>0</v>
      </c>
      <c r="T330" s="46">
        <v>1</v>
      </c>
    </row>
    <row r="331" spans="1:20" ht="14.25" x14ac:dyDescent="0.2">
      <c r="A331" s="42">
        <v>35</v>
      </c>
      <c r="B331" s="30">
        <v>29054</v>
      </c>
      <c r="C331" s="44" t="s">
        <v>305</v>
      </c>
      <c r="D331" s="48">
        <v>5045</v>
      </c>
      <c r="E331" s="42">
        <v>1</v>
      </c>
      <c r="F331" s="42">
        <v>1</v>
      </c>
      <c r="G331" s="45">
        <v>0</v>
      </c>
      <c r="H331" s="45">
        <v>49.115044247787608</v>
      </c>
      <c r="I331" s="45">
        <v>34.955752212389378</v>
      </c>
      <c r="J331" s="45">
        <v>15.929203539823009</v>
      </c>
      <c r="K331" s="45"/>
      <c r="L331" s="45">
        <v>79.356568364611263</v>
      </c>
      <c r="M331" s="45">
        <v>15.370866845397677</v>
      </c>
      <c r="N331" s="45">
        <v>5.2725647899910637</v>
      </c>
      <c r="O331" s="45">
        <v>87.254901960784309</v>
      </c>
      <c r="P331" s="45">
        <v>48.237697292572356</v>
      </c>
      <c r="Q331" s="42">
        <v>1</v>
      </c>
      <c r="R331" s="42">
        <v>1</v>
      </c>
      <c r="S331" s="42">
        <v>0</v>
      </c>
      <c r="T331" s="46">
        <v>1</v>
      </c>
    </row>
    <row r="332" spans="1:20" ht="14.25" x14ac:dyDescent="0.2">
      <c r="A332" s="42">
        <v>36</v>
      </c>
      <c r="B332" s="30">
        <v>29056</v>
      </c>
      <c r="C332" s="44" t="s">
        <v>306</v>
      </c>
      <c r="D332" s="48">
        <v>6857</v>
      </c>
      <c r="E332" s="42">
        <v>0</v>
      </c>
      <c r="F332" s="42">
        <v>0</v>
      </c>
      <c r="G332" s="45">
        <v>13.08</v>
      </c>
      <c r="H332" s="45">
        <v>54.135893648449041</v>
      </c>
      <c r="I332" s="45">
        <v>5.9822747415066466</v>
      </c>
      <c r="J332" s="45">
        <v>39.881831610044308</v>
      </c>
      <c r="K332" s="45"/>
      <c r="L332" s="45">
        <v>56.932038834951456</v>
      </c>
      <c r="M332" s="45">
        <v>6.407766990291262</v>
      </c>
      <c r="N332" s="45">
        <v>36.660194174757279</v>
      </c>
      <c r="O332" s="45">
        <v>79.254617414248017</v>
      </c>
      <c r="P332" s="45">
        <v>19.295170861162287</v>
      </c>
      <c r="Q332" s="42">
        <v>0</v>
      </c>
      <c r="R332" s="42">
        <v>1</v>
      </c>
      <c r="S332" s="42">
        <v>0</v>
      </c>
      <c r="T332" s="46">
        <v>3</v>
      </c>
    </row>
    <row r="333" spans="1:20" ht="14.25" x14ac:dyDescent="0.2">
      <c r="A333" s="42">
        <v>37</v>
      </c>
      <c r="B333" s="30">
        <v>29057</v>
      </c>
      <c r="C333" s="44" t="s">
        <v>307</v>
      </c>
      <c r="D333" s="48">
        <v>4349</v>
      </c>
      <c r="E333" s="42">
        <v>1</v>
      </c>
      <c r="F333" s="42">
        <v>1</v>
      </c>
      <c r="G333" s="45">
        <v>0</v>
      </c>
      <c r="H333" s="45">
        <v>70.638540478905355</v>
      </c>
      <c r="I333" s="45">
        <v>15.450399087799315</v>
      </c>
      <c r="J333" s="45">
        <v>13.911060433295324</v>
      </c>
      <c r="K333" s="45"/>
      <c r="L333" s="45">
        <v>91.371681415929203</v>
      </c>
      <c r="M333" s="45">
        <v>3.3923303834808261</v>
      </c>
      <c r="N333" s="45">
        <v>5.2359882005899712</v>
      </c>
      <c r="O333" s="45">
        <v>62.198391420911527</v>
      </c>
      <c r="P333" s="45">
        <v>26.796828899754686</v>
      </c>
      <c r="Q333" s="42">
        <v>1</v>
      </c>
      <c r="R333" s="42">
        <v>1</v>
      </c>
      <c r="S333" s="42">
        <v>0</v>
      </c>
      <c r="T333" s="46">
        <v>1</v>
      </c>
    </row>
    <row r="334" spans="1:20" ht="14.25" x14ac:dyDescent="0.2">
      <c r="A334" s="42">
        <v>38</v>
      </c>
      <c r="B334" s="30">
        <v>29058</v>
      </c>
      <c r="C334" s="44" t="s">
        <v>308</v>
      </c>
      <c r="D334" s="48">
        <v>7992</v>
      </c>
      <c r="E334" s="42">
        <v>1</v>
      </c>
      <c r="F334" s="42">
        <v>1</v>
      </c>
      <c r="G334" s="45">
        <v>0</v>
      </c>
      <c r="H334" s="45">
        <v>55.431472081218267</v>
      </c>
      <c r="I334" s="45">
        <v>34.213197969543145</v>
      </c>
      <c r="J334" s="45">
        <v>10.355329949238579</v>
      </c>
      <c r="K334" s="45"/>
      <c r="L334" s="45">
        <v>77.66714082503556</v>
      </c>
      <c r="M334" s="45">
        <v>15.007112375533428</v>
      </c>
      <c r="N334" s="45">
        <v>7.3257467994310099</v>
      </c>
      <c r="O334" s="45">
        <v>84.650317892824702</v>
      </c>
      <c r="P334" s="45">
        <v>16.95908755412637</v>
      </c>
      <c r="Q334" s="42">
        <v>1</v>
      </c>
      <c r="R334" s="42">
        <v>1</v>
      </c>
      <c r="S334" s="42">
        <v>1</v>
      </c>
      <c r="T334" s="46">
        <v>1</v>
      </c>
    </row>
    <row r="335" spans="1:20" ht="14.25" x14ac:dyDescent="0.2">
      <c r="A335" s="42">
        <v>39</v>
      </c>
      <c r="B335" s="30">
        <v>29059</v>
      </c>
      <c r="C335" s="44" t="s">
        <v>309</v>
      </c>
      <c r="D335" s="48">
        <v>6296</v>
      </c>
      <c r="E335" s="42">
        <v>1</v>
      </c>
      <c r="F335" s="42">
        <v>1</v>
      </c>
      <c r="G335" s="45">
        <v>0</v>
      </c>
      <c r="H335" s="45">
        <v>61.211887302199919</v>
      </c>
      <c r="I335" s="45">
        <v>25.665766113469701</v>
      </c>
      <c r="J335" s="45">
        <v>13.122346584330375</v>
      </c>
      <c r="K335" s="45"/>
      <c r="L335" s="45">
        <v>89.452904681331077</v>
      </c>
      <c r="M335" s="45">
        <v>9.1370558375634516</v>
      </c>
      <c r="N335" s="45">
        <v>1.4100394811054711</v>
      </c>
      <c r="O335" s="45">
        <v>86.820309686712278</v>
      </c>
      <c r="P335" s="45">
        <v>17.932176832110219</v>
      </c>
      <c r="Q335" s="42">
        <v>1</v>
      </c>
      <c r="R335" s="42">
        <v>1</v>
      </c>
      <c r="S335" s="42">
        <v>0</v>
      </c>
      <c r="T335" s="46">
        <v>1</v>
      </c>
    </row>
    <row r="336" spans="1:20" ht="14.25" x14ac:dyDescent="0.2">
      <c r="A336" s="42"/>
      <c r="B336" s="43"/>
      <c r="C336" s="44"/>
      <c r="D336" s="48"/>
      <c r="E336" s="42"/>
      <c r="F336" s="42"/>
      <c r="G336" s="45"/>
      <c r="H336" s="45" t="s">
        <v>24</v>
      </c>
      <c r="I336" s="45" t="s">
        <v>24</v>
      </c>
      <c r="J336" s="45" t="s">
        <v>24</v>
      </c>
      <c r="K336" s="45"/>
      <c r="L336" s="45" t="s">
        <v>24</v>
      </c>
      <c r="M336" s="45" t="s">
        <v>24</v>
      </c>
      <c r="N336" s="45" t="s">
        <v>24</v>
      </c>
      <c r="O336" s="45"/>
      <c r="P336" s="45"/>
      <c r="Q336" s="42"/>
      <c r="R336" s="42"/>
      <c r="S336" s="42"/>
      <c r="T336" s="46"/>
    </row>
    <row r="337" spans="1:20" s="28" customFormat="1" ht="12" x14ac:dyDescent="0.2">
      <c r="A337" s="72" t="s">
        <v>310</v>
      </c>
      <c r="C337" s="44"/>
      <c r="D337" s="71">
        <f>SUM(D338:D339)</f>
        <v>296899</v>
      </c>
      <c r="E337" s="40"/>
      <c r="F337" s="40"/>
      <c r="G337" s="41"/>
      <c r="H337" s="45" t="s">
        <v>24</v>
      </c>
      <c r="I337" s="45" t="s">
        <v>24</v>
      </c>
      <c r="J337" s="45" t="s">
        <v>24</v>
      </c>
      <c r="K337" s="40"/>
      <c r="L337" s="45" t="s">
        <v>24</v>
      </c>
      <c r="M337" s="45" t="s">
        <v>24</v>
      </c>
      <c r="N337" s="45" t="s">
        <v>24</v>
      </c>
      <c r="O337" s="45"/>
      <c r="P337" s="41"/>
      <c r="Q337" s="41"/>
      <c r="R337" s="41"/>
      <c r="S337" s="41"/>
      <c r="T337" s="46"/>
    </row>
    <row r="338" spans="1:20" ht="14.25" x14ac:dyDescent="0.2">
      <c r="A338" s="42">
        <v>1</v>
      </c>
      <c r="B338" s="30">
        <v>21149</v>
      </c>
      <c r="C338" s="44" t="s">
        <v>311</v>
      </c>
      <c r="D338" s="48">
        <v>21993</v>
      </c>
      <c r="E338" s="42">
        <v>1</v>
      </c>
      <c r="F338" s="42">
        <v>1</v>
      </c>
      <c r="G338" s="45">
        <v>0</v>
      </c>
      <c r="H338" s="45">
        <v>69.928432010409892</v>
      </c>
      <c r="I338" s="45">
        <v>27.065712426805465</v>
      </c>
      <c r="J338" s="45">
        <v>3.0058555627846451</v>
      </c>
      <c r="K338" s="45"/>
      <c r="L338" s="45">
        <v>92.65517241379311</v>
      </c>
      <c r="M338" s="45">
        <v>4.2586206896551726</v>
      </c>
      <c r="N338" s="45">
        <v>3.0862068965517242</v>
      </c>
      <c r="O338" s="45">
        <v>87.837150127226465</v>
      </c>
      <c r="P338" s="45">
        <v>28.162517405678809</v>
      </c>
      <c r="Q338" s="42">
        <v>0</v>
      </c>
      <c r="R338" s="42">
        <v>0</v>
      </c>
      <c r="S338" s="42">
        <v>0</v>
      </c>
      <c r="T338" s="46">
        <v>1</v>
      </c>
    </row>
    <row r="339" spans="1:20" ht="14.25" x14ac:dyDescent="0.2">
      <c r="A339" s="42">
        <v>2</v>
      </c>
      <c r="B339" s="30">
        <v>21156</v>
      </c>
      <c r="C339" s="44" t="s">
        <v>312</v>
      </c>
      <c r="D339" s="48">
        <v>274906</v>
      </c>
      <c r="E339" s="42">
        <v>1</v>
      </c>
      <c r="F339" s="42">
        <v>1</v>
      </c>
      <c r="G339" s="45">
        <v>0</v>
      </c>
      <c r="H339" s="45">
        <v>95.585810059871662</v>
      </c>
      <c r="I339" s="45">
        <v>0.22138170867242679</v>
      </c>
      <c r="J339" s="45">
        <v>4.1928082314559214</v>
      </c>
      <c r="K339" s="45"/>
      <c r="L339" s="45">
        <v>89.86551392891451</v>
      </c>
      <c r="M339" s="45">
        <v>1.7527006758009338</v>
      </c>
      <c r="N339" s="45">
        <v>8.3817853952845613</v>
      </c>
      <c r="O339" s="45">
        <v>94.620485714538674</v>
      </c>
      <c r="P339" s="45">
        <v>76.148097758616117</v>
      </c>
      <c r="Q339" s="42">
        <v>0</v>
      </c>
      <c r="R339" s="42">
        <v>0</v>
      </c>
      <c r="S339" s="42">
        <v>0</v>
      </c>
      <c r="T339" s="46">
        <v>1</v>
      </c>
    </row>
    <row r="340" spans="1:20" ht="14.25" x14ac:dyDescent="0.2">
      <c r="A340" s="42"/>
      <c r="B340" s="43"/>
      <c r="C340" s="44"/>
      <c r="D340" s="48"/>
      <c r="E340" s="42"/>
      <c r="F340" s="42"/>
      <c r="G340" s="45"/>
      <c r="H340" s="45" t="s">
        <v>24</v>
      </c>
      <c r="I340" s="45" t="s">
        <v>24</v>
      </c>
      <c r="J340" s="45" t="s">
        <v>24</v>
      </c>
      <c r="K340" s="45"/>
      <c r="L340" s="45" t="s">
        <v>24</v>
      </c>
      <c r="M340" s="45" t="s">
        <v>24</v>
      </c>
      <c r="N340" s="45" t="s">
        <v>24</v>
      </c>
      <c r="O340" s="45"/>
      <c r="P340" s="45"/>
      <c r="Q340" s="42"/>
      <c r="R340" s="42"/>
      <c r="S340" s="42"/>
      <c r="T340" s="46"/>
    </row>
    <row r="341" spans="1:20" s="28" customFormat="1" ht="12" x14ac:dyDescent="0.2">
      <c r="A341" s="72" t="s">
        <v>313</v>
      </c>
      <c r="C341" s="44"/>
      <c r="D341" s="71">
        <f>SUM(D342:D345)</f>
        <v>1097025</v>
      </c>
      <c r="E341" s="40"/>
      <c r="F341" s="40"/>
      <c r="G341" s="41"/>
      <c r="H341" s="45" t="s">
        <v>24</v>
      </c>
      <c r="I341" s="45" t="s">
        <v>24</v>
      </c>
      <c r="J341" s="45" t="s">
        <v>24</v>
      </c>
      <c r="K341" s="40"/>
      <c r="L341" s="45" t="s">
        <v>24</v>
      </c>
      <c r="M341" s="45" t="s">
        <v>24</v>
      </c>
      <c r="N341" s="45" t="s">
        <v>24</v>
      </c>
      <c r="O341" s="45"/>
      <c r="P341" s="41"/>
      <c r="Q341" s="41"/>
      <c r="R341" s="41"/>
      <c r="S341" s="41"/>
      <c r="T341" s="46"/>
    </row>
    <row r="342" spans="1:20" ht="14.25" x14ac:dyDescent="0.2">
      <c r="A342" s="42">
        <v>1</v>
      </c>
      <c r="B342" s="30">
        <v>22006</v>
      </c>
      <c r="C342" s="44" t="s">
        <v>314</v>
      </c>
      <c r="D342" s="48">
        <v>143073</v>
      </c>
      <c r="E342" s="42">
        <v>1</v>
      </c>
      <c r="F342" s="42">
        <v>1</v>
      </c>
      <c r="G342" s="45">
        <v>0</v>
      </c>
      <c r="H342" s="45">
        <v>56.925152393324673</v>
      </c>
      <c r="I342" s="45">
        <v>38.363145797941442</v>
      </c>
      <c r="J342" s="45">
        <v>4.7117018087338858</v>
      </c>
      <c r="K342" s="45"/>
      <c r="L342" s="45">
        <v>90.003949967083614</v>
      </c>
      <c r="M342" s="45">
        <v>8.0473996050032923</v>
      </c>
      <c r="N342" s="45">
        <v>1.9486504279131007</v>
      </c>
      <c r="O342" s="45">
        <v>98.1760391198044</v>
      </c>
      <c r="P342" s="45">
        <v>78.148739885623627</v>
      </c>
      <c r="Q342" s="42">
        <v>1</v>
      </c>
      <c r="R342" s="42">
        <v>1</v>
      </c>
      <c r="S342" s="42">
        <v>1</v>
      </c>
      <c r="T342" s="46">
        <v>1</v>
      </c>
    </row>
    <row r="343" spans="1:20" ht="14.25" x14ac:dyDescent="0.2">
      <c r="A343" s="42">
        <v>2</v>
      </c>
      <c r="B343" s="30">
        <v>22008</v>
      </c>
      <c r="C343" s="44" t="s">
        <v>315</v>
      </c>
      <c r="D343" s="48">
        <v>35554</v>
      </c>
      <c r="E343" s="42">
        <v>0</v>
      </c>
      <c r="F343" s="42">
        <v>0</v>
      </c>
      <c r="G343" s="45">
        <v>12.6</v>
      </c>
      <c r="H343" s="45">
        <v>87.010451360973931</v>
      </c>
      <c r="I343" s="45">
        <v>11.714712300447916</v>
      </c>
      <c r="J343" s="45">
        <v>1.2748363385781554</v>
      </c>
      <c r="K343" s="45"/>
      <c r="L343" s="45">
        <v>94.381462563847023</v>
      </c>
      <c r="M343" s="45">
        <v>3.8744238196088201</v>
      </c>
      <c r="N343" s="45">
        <v>1.7441136165441635</v>
      </c>
      <c r="O343" s="45">
        <v>76.352621683726767</v>
      </c>
      <c r="P343" s="45">
        <v>27.390398268308516</v>
      </c>
      <c r="Q343" s="42">
        <v>1</v>
      </c>
      <c r="R343" s="42">
        <v>1</v>
      </c>
      <c r="S343" s="42">
        <v>0</v>
      </c>
      <c r="T343" s="46">
        <v>3</v>
      </c>
    </row>
    <row r="344" spans="1:20" ht="14.25" x14ac:dyDescent="0.2">
      <c r="A344" s="42">
        <v>3</v>
      </c>
      <c r="B344" s="30">
        <v>22011</v>
      </c>
      <c r="C344" s="44" t="s">
        <v>316</v>
      </c>
      <c r="D344" s="48">
        <v>116458</v>
      </c>
      <c r="E344" s="42">
        <v>1</v>
      </c>
      <c r="F344" s="42">
        <v>1</v>
      </c>
      <c r="G344" s="45">
        <v>0</v>
      </c>
      <c r="H344" s="45">
        <v>77.134814734619866</v>
      </c>
      <c r="I344" s="45">
        <v>20.461742496007794</v>
      </c>
      <c r="J344" s="45">
        <v>2.4034427693723441</v>
      </c>
      <c r="K344" s="45"/>
      <c r="L344" s="45">
        <v>66.933627695053787</v>
      </c>
      <c r="M344" s="45">
        <v>9.800836112546385</v>
      </c>
      <c r="N344" s="45">
        <v>23.265536192399829</v>
      </c>
      <c r="O344" s="45">
        <v>87.208350388866151</v>
      </c>
      <c r="P344" s="45">
        <v>58.3940858026059</v>
      </c>
      <c r="Q344" s="42">
        <v>1</v>
      </c>
      <c r="R344" s="42">
        <v>1</v>
      </c>
      <c r="S344" s="42">
        <v>1</v>
      </c>
      <c r="T344" s="46">
        <v>1</v>
      </c>
    </row>
    <row r="345" spans="1:20" ht="14.25" x14ac:dyDescent="0.2">
      <c r="A345" s="42">
        <v>4</v>
      </c>
      <c r="B345" s="30">
        <v>22014</v>
      </c>
      <c r="C345" s="44" t="s">
        <v>4</v>
      </c>
      <c r="D345" s="48">
        <v>801940</v>
      </c>
      <c r="E345" s="42">
        <v>1</v>
      </c>
      <c r="F345" s="42">
        <v>1</v>
      </c>
      <c r="G345" s="45">
        <v>0</v>
      </c>
      <c r="H345" s="45">
        <v>96.166816217135548</v>
      </c>
      <c r="I345" s="45">
        <v>1.7679211311880172</v>
      </c>
      <c r="J345" s="45">
        <v>2.0652626516764316</v>
      </c>
      <c r="K345" s="45"/>
      <c r="L345" s="45">
        <v>83.774194125205312</v>
      </c>
      <c r="M345" s="45">
        <v>7.508640530923266</v>
      </c>
      <c r="N345" s="45">
        <v>8.7171653438714181</v>
      </c>
      <c r="O345" s="45">
        <v>98.306988388409565</v>
      </c>
      <c r="P345" s="45">
        <v>105.42243193477228</v>
      </c>
      <c r="Q345" s="42">
        <v>1</v>
      </c>
      <c r="R345" s="42">
        <v>1</v>
      </c>
      <c r="S345" s="42">
        <v>1</v>
      </c>
      <c r="T345" s="46">
        <v>1</v>
      </c>
    </row>
    <row r="346" spans="1:20" ht="14.25" x14ac:dyDescent="0.2">
      <c r="A346" s="42"/>
      <c r="B346" s="43"/>
      <c r="C346" s="44"/>
      <c r="D346" s="48"/>
      <c r="E346" s="42"/>
      <c r="F346" s="42"/>
      <c r="G346" s="45"/>
      <c r="H346" s="45" t="s">
        <v>24</v>
      </c>
      <c r="I346" s="45" t="s">
        <v>24</v>
      </c>
      <c r="J346" s="45" t="s">
        <v>24</v>
      </c>
      <c r="K346" s="45"/>
      <c r="L346" s="45" t="s">
        <v>24</v>
      </c>
      <c r="M346" s="45" t="s">
        <v>24</v>
      </c>
      <c r="N346" s="45" t="s">
        <v>24</v>
      </c>
      <c r="O346" s="45"/>
      <c r="P346" s="45"/>
      <c r="Q346" s="42"/>
      <c r="R346" s="42"/>
      <c r="S346" s="42"/>
      <c r="T346" s="46"/>
    </row>
    <row r="347" spans="1:20" s="28" customFormat="1" ht="12" x14ac:dyDescent="0.2">
      <c r="A347" s="72" t="s">
        <v>317</v>
      </c>
      <c r="C347" s="44"/>
      <c r="D347" s="71">
        <f>SUM(D348:D349)</f>
        <v>677379</v>
      </c>
      <c r="E347" s="40"/>
      <c r="F347" s="40"/>
      <c r="G347" s="41"/>
      <c r="H347" s="45" t="s">
        <v>24</v>
      </c>
      <c r="I347" s="45" t="s">
        <v>24</v>
      </c>
      <c r="J347" s="45" t="s">
        <v>24</v>
      </c>
      <c r="K347" s="40"/>
      <c r="L347" s="45" t="s">
        <v>24</v>
      </c>
      <c r="M347" s="45" t="s">
        <v>24</v>
      </c>
      <c r="N347" s="45" t="s">
        <v>24</v>
      </c>
      <c r="O347" s="45"/>
      <c r="P347" s="41"/>
      <c r="Q347" s="41"/>
      <c r="R347" s="41"/>
      <c r="S347" s="41"/>
      <c r="T347" s="46"/>
    </row>
    <row r="348" spans="1:20" ht="14.25" x14ac:dyDescent="0.2">
      <c r="A348" s="42">
        <v>1</v>
      </c>
      <c r="B348" s="30">
        <v>23003</v>
      </c>
      <c r="C348" s="44" t="s">
        <v>318</v>
      </c>
      <c r="D348" s="48">
        <v>16203</v>
      </c>
      <c r="E348" s="42">
        <v>0</v>
      </c>
      <c r="F348" s="42">
        <v>0</v>
      </c>
      <c r="G348" s="45">
        <v>8.9</v>
      </c>
      <c r="H348" s="45">
        <v>93.565293346920953</v>
      </c>
      <c r="I348" s="45">
        <v>5.9106128985296253</v>
      </c>
      <c r="J348" s="45">
        <v>0.52409375454942497</v>
      </c>
      <c r="K348" s="45"/>
      <c r="L348" s="45">
        <v>81.005797832114951</v>
      </c>
      <c r="M348" s="45">
        <v>17.355684396269222</v>
      </c>
      <c r="N348" s="45">
        <v>1.6385177716158308</v>
      </c>
      <c r="O348" s="45">
        <v>85.854645282473626</v>
      </c>
      <c r="P348" s="45">
        <v>56.330019755852859</v>
      </c>
      <c r="Q348" s="42">
        <v>1</v>
      </c>
      <c r="R348" s="42">
        <v>0</v>
      </c>
      <c r="S348" s="42">
        <v>1</v>
      </c>
      <c r="T348" s="46">
        <v>3</v>
      </c>
    </row>
    <row r="349" spans="1:20" ht="14.25" x14ac:dyDescent="0.2">
      <c r="A349" s="42">
        <v>2</v>
      </c>
      <c r="B349" s="30">
        <v>23005</v>
      </c>
      <c r="C349" s="44" t="s">
        <v>78</v>
      </c>
      <c r="D349" s="48">
        <v>661176</v>
      </c>
      <c r="E349" s="42">
        <v>1</v>
      </c>
      <c r="F349" s="42">
        <v>0</v>
      </c>
      <c r="G349" s="45">
        <v>0</v>
      </c>
      <c r="H349" s="45">
        <v>96.482594003111089</v>
      </c>
      <c r="I349" s="45">
        <v>0.46163439360617925</v>
      </c>
      <c r="J349" s="45">
        <v>3.0557716032827331</v>
      </c>
      <c r="K349" s="45"/>
      <c r="L349" s="45">
        <v>95.89428158257752</v>
      </c>
      <c r="M349" s="45">
        <v>0.13528012315156038</v>
      </c>
      <c r="N349" s="45">
        <v>3.9704382942709198</v>
      </c>
      <c r="O349" s="45">
        <v>99.102583784433222</v>
      </c>
      <c r="P349" s="45">
        <v>104.31697176563645</v>
      </c>
      <c r="Q349" s="42">
        <v>1</v>
      </c>
      <c r="R349" s="42">
        <v>0</v>
      </c>
      <c r="S349" s="42">
        <v>1</v>
      </c>
      <c r="T349" s="46">
        <v>1</v>
      </c>
    </row>
    <row r="350" spans="1:20" ht="14.25" x14ac:dyDescent="0.2">
      <c r="A350" s="42"/>
      <c r="B350" s="43"/>
      <c r="C350" s="44"/>
      <c r="D350" s="48"/>
      <c r="E350" s="42"/>
      <c r="F350" s="42"/>
      <c r="G350" s="45"/>
      <c r="H350" s="45" t="s">
        <v>24</v>
      </c>
      <c r="I350" s="45" t="s">
        <v>24</v>
      </c>
      <c r="J350" s="45" t="s">
        <v>24</v>
      </c>
      <c r="K350" s="45"/>
      <c r="L350" s="45" t="s">
        <v>24</v>
      </c>
      <c r="M350" s="45" t="s">
        <v>24</v>
      </c>
      <c r="N350" s="45" t="s">
        <v>24</v>
      </c>
      <c r="O350" s="45"/>
      <c r="P350" s="45"/>
      <c r="Q350" s="42"/>
      <c r="R350" s="42"/>
      <c r="S350" s="42"/>
      <c r="T350" s="46"/>
    </row>
    <row r="351" spans="1:20" s="28" customFormat="1" ht="12" x14ac:dyDescent="0.2">
      <c r="A351" s="77" t="s">
        <v>455</v>
      </c>
      <c r="B351" s="77"/>
      <c r="C351" s="77"/>
      <c r="D351" s="48"/>
      <c r="E351" s="40"/>
      <c r="F351" s="40"/>
      <c r="G351" s="41"/>
      <c r="H351" s="45" t="s">
        <v>24</v>
      </c>
      <c r="I351" s="45" t="s">
        <v>24</v>
      </c>
      <c r="J351" s="45" t="s">
        <v>24</v>
      </c>
      <c r="K351" s="40"/>
      <c r="L351" s="45" t="s">
        <v>24</v>
      </c>
      <c r="M351" s="45" t="s">
        <v>24</v>
      </c>
      <c r="N351" s="45" t="s">
        <v>24</v>
      </c>
      <c r="O351" s="45"/>
      <c r="P351" s="41"/>
      <c r="Q351" s="41"/>
      <c r="R351" s="41"/>
      <c r="S351" s="41"/>
      <c r="T351" s="46"/>
    </row>
    <row r="352" spans="1:20" s="28" customFormat="1" ht="12" x14ac:dyDescent="0.2">
      <c r="A352" s="77"/>
      <c r="B352" s="77"/>
      <c r="C352" s="77"/>
      <c r="D352" s="71">
        <f>SUM(D353:D354)</f>
        <v>1040443</v>
      </c>
      <c r="E352" s="40"/>
      <c r="F352" s="40"/>
      <c r="G352" s="41"/>
      <c r="H352" s="45" t="s">
        <v>24</v>
      </c>
      <c r="I352" s="45" t="s">
        <v>24</v>
      </c>
      <c r="J352" s="45" t="s">
        <v>24</v>
      </c>
      <c r="K352" s="40"/>
      <c r="L352" s="45" t="s">
        <v>24</v>
      </c>
      <c r="M352" s="45" t="s">
        <v>24</v>
      </c>
      <c r="N352" s="45" t="s">
        <v>24</v>
      </c>
      <c r="O352" s="45"/>
      <c r="P352" s="41"/>
      <c r="Q352" s="41"/>
      <c r="R352" s="41"/>
      <c r="S352" s="41"/>
      <c r="T352" s="46"/>
    </row>
    <row r="353" spans="1:20" ht="14.25" x14ac:dyDescent="0.2">
      <c r="A353" s="42">
        <v>1</v>
      </c>
      <c r="B353" s="30">
        <v>24028</v>
      </c>
      <c r="C353" s="44" t="s">
        <v>5</v>
      </c>
      <c r="D353" s="48">
        <v>772604</v>
      </c>
      <c r="E353" s="42">
        <v>1</v>
      </c>
      <c r="F353" s="42">
        <v>1</v>
      </c>
      <c r="G353" s="45">
        <v>0</v>
      </c>
      <c r="H353" s="45">
        <v>96.260371209102374</v>
      </c>
      <c r="I353" s="45">
        <v>1.2317481298616308</v>
      </c>
      <c r="J353" s="45">
        <v>2.5078806610360034</v>
      </c>
      <c r="K353" s="45"/>
      <c r="L353" s="45">
        <v>84.46349686449976</v>
      </c>
      <c r="M353" s="45">
        <v>9.4326535485448204</v>
      </c>
      <c r="N353" s="45">
        <v>6.103849586955409</v>
      </c>
      <c r="O353" s="45">
        <v>98.747434695583877</v>
      </c>
      <c r="P353" s="45">
        <v>103.53834468796309</v>
      </c>
      <c r="Q353" s="42">
        <v>1</v>
      </c>
      <c r="R353" s="42">
        <v>1</v>
      </c>
      <c r="S353" s="42">
        <v>1</v>
      </c>
      <c r="T353" s="46">
        <v>1</v>
      </c>
    </row>
    <row r="354" spans="1:20" ht="14.25" x14ac:dyDescent="0.2">
      <c r="A354" s="42">
        <v>2</v>
      </c>
      <c r="B354" s="30">
        <v>24035</v>
      </c>
      <c r="C354" s="44" t="s">
        <v>319</v>
      </c>
      <c r="D354" s="48">
        <v>267839</v>
      </c>
      <c r="E354" s="42">
        <v>1</v>
      </c>
      <c r="F354" s="42">
        <v>1</v>
      </c>
      <c r="G354" s="45">
        <v>0</v>
      </c>
      <c r="H354" s="45">
        <v>64.082610882622717</v>
      </c>
      <c r="I354" s="45">
        <v>32.726770620666528</v>
      </c>
      <c r="J354" s="45">
        <v>3.1906184967107536</v>
      </c>
      <c r="K354" s="45"/>
      <c r="L354" s="45">
        <v>93.81036947199722</v>
      </c>
      <c r="M354" s="45">
        <v>5.4893807481844039</v>
      </c>
      <c r="N354" s="45">
        <v>0.70024977981836822</v>
      </c>
      <c r="O354" s="45">
        <v>97.856049004594183</v>
      </c>
      <c r="P354" s="45">
        <v>112.80175757273865</v>
      </c>
      <c r="Q354" s="42">
        <v>1</v>
      </c>
      <c r="R354" s="42">
        <v>1</v>
      </c>
      <c r="S354" s="42">
        <v>1</v>
      </c>
      <c r="T354" s="46">
        <v>1</v>
      </c>
    </row>
    <row r="355" spans="1:20" ht="14.25" x14ac:dyDescent="0.2">
      <c r="A355" s="42"/>
      <c r="B355" s="43"/>
      <c r="C355" s="44"/>
      <c r="D355" s="48"/>
      <c r="E355" s="42"/>
      <c r="F355" s="42"/>
      <c r="G355" s="45"/>
      <c r="H355" s="45" t="s">
        <v>24</v>
      </c>
      <c r="I355" s="45" t="s">
        <v>24</v>
      </c>
      <c r="J355" s="45" t="s">
        <v>24</v>
      </c>
      <c r="K355" s="45"/>
      <c r="L355" s="45" t="s">
        <v>24</v>
      </c>
      <c r="M355" s="45" t="s">
        <v>24</v>
      </c>
      <c r="N355" s="45" t="s">
        <v>24</v>
      </c>
      <c r="O355" s="45"/>
      <c r="P355" s="45"/>
      <c r="Q355" s="42"/>
      <c r="R355" s="42"/>
      <c r="S355" s="42"/>
      <c r="T355" s="46"/>
    </row>
    <row r="356" spans="1:20" s="28" customFormat="1" ht="12" x14ac:dyDescent="0.2">
      <c r="A356" s="72" t="s">
        <v>436</v>
      </c>
      <c r="C356" s="44"/>
      <c r="D356" s="71">
        <f>SUM(D357:D358)</f>
        <v>135452</v>
      </c>
      <c r="E356" s="40"/>
      <c r="F356" s="40"/>
      <c r="G356" s="41"/>
      <c r="H356" s="45" t="s">
        <v>24</v>
      </c>
      <c r="I356" s="45" t="s">
        <v>24</v>
      </c>
      <c r="J356" s="45" t="s">
        <v>24</v>
      </c>
      <c r="K356" s="40"/>
      <c r="L356" s="45" t="s">
        <v>24</v>
      </c>
      <c r="M356" s="45" t="s">
        <v>24</v>
      </c>
      <c r="N356" s="45" t="s">
        <v>24</v>
      </c>
      <c r="O356" s="45"/>
      <c r="P356" s="41"/>
      <c r="Q356" s="41"/>
      <c r="R356" s="41"/>
      <c r="S356" s="41"/>
      <c r="T356" s="46"/>
    </row>
    <row r="357" spans="1:20" ht="14.25" x14ac:dyDescent="0.2">
      <c r="A357" s="42">
        <v>1</v>
      </c>
      <c r="B357" s="30">
        <v>24011</v>
      </c>
      <c r="C357" s="44" t="s">
        <v>320</v>
      </c>
      <c r="D357" s="48">
        <v>43528</v>
      </c>
      <c r="E357" s="42">
        <v>1</v>
      </c>
      <c r="F357" s="42">
        <v>1</v>
      </c>
      <c r="G357" s="45">
        <v>0</v>
      </c>
      <c r="H357" s="45">
        <v>70.537744846306211</v>
      </c>
      <c r="I357" s="45">
        <v>27.166018633996035</v>
      </c>
      <c r="J357" s="45">
        <v>2.2962365196977479</v>
      </c>
      <c r="K357" s="45"/>
      <c r="L357" s="45">
        <v>92.505291514335198</v>
      </c>
      <c r="M357" s="45">
        <v>6.9270733115258807</v>
      </c>
      <c r="N357" s="45">
        <v>0.56763517413892628</v>
      </c>
      <c r="O357" s="45">
        <v>70.95976133304228</v>
      </c>
      <c r="P357" s="45">
        <v>22.559381409266653</v>
      </c>
      <c r="Q357" s="42">
        <v>1</v>
      </c>
      <c r="R357" s="42">
        <v>1</v>
      </c>
      <c r="S357" s="42">
        <v>1</v>
      </c>
      <c r="T357" s="46">
        <v>1</v>
      </c>
    </row>
    <row r="358" spans="1:20" ht="14.25" x14ac:dyDescent="0.2">
      <c r="A358" s="42">
        <v>2</v>
      </c>
      <c r="B358" s="30">
        <v>24024</v>
      </c>
      <c r="C358" s="44" t="s">
        <v>321</v>
      </c>
      <c r="D358" s="48">
        <v>91924</v>
      </c>
      <c r="E358" s="42">
        <v>1</v>
      </c>
      <c r="F358" s="42">
        <v>1</v>
      </c>
      <c r="G358" s="45">
        <v>0</v>
      </c>
      <c r="H358" s="45">
        <v>95.290693597026447</v>
      </c>
      <c r="I358" s="45">
        <v>2.5247212286976644</v>
      </c>
      <c r="J358" s="45">
        <v>2.1845851742758957</v>
      </c>
      <c r="K358" s="45"/>
      <c r="L358" s="45">
        <v>84.28708786948296</v>
      </c>
      <c r="M358" s="45">
        <v>11.485375763779039</v>
      </c>
      <c r="N358" s="45">
        <v>4.2275363667380041</v>
      </c>
      <c r="O358" s="45">
        <v>70.540777747772083</v>
      </c>
      <c r="P358" s="45">
        <v>33.222519311375322</v>
      </c>
      <c r="Q358" s="42">
        <v>1</v>
      </c>
      <c r="R358" s="42">
        <v>1</v>
      </c>
      <c r="S358" s="42">
        <v>1</v>
      </c>
      <c r="T358" s="46">
        <v>1</v>
      </c>
    </row>
    <row r="359" spans="1:20" ht="14.25" x14ac:dyDescent="0.2">
      <c r="A359" s="42"/>
      <c r="B359" s="43"/>
      <c r="C359" s="44"/>
      <c r="D359" s="48"/>
      <c r="E359" s="42"/>
      <c r="F359" s="42"/>
      <c r="G359" s="45"/>
      <c r="H359" s="45" t="s">
        <v>24</v>
      </c>
      <c r="I359" s="45" t="s">
        <v>24</v>
      </c>
      <c r="J359" s="45" t="s">
        <v>24</v>
      </c>
      <c r="K359" s="45"/>
      <c r="L359" s="45" t="s">
        <v>24</v>
      </c>
      <c r="M359" s="45" t="s">
        <v>24</v>
      </c>
      <c r="N359" s="45" t="s">
        <v>24</v>
      </c>
      <c r="O359" s="45"/>
      <c r="P359" s="45"/>
      <c r="Q359" s="42"/>
      <c r="R359" s="42"/>
      <c r="S359" s="42"/>
      <c r="T359" s="46"/>
    </row>
    <row r="360" spans="1:20" s="28" customFormat="1" ht="12" x14ac:dyDescent="0.2">
      <c r="A360" s="72" t="s">
        <v>322</v>
      </c>
      <c r="C360" s="44"/>
      <c r="D360" s="71">
        <f>SUM(D361:D362)</f>
        <v>203430</v>
      </c>
      <c r="E360" s="40"/>
      <c r="F360" s="40"/>
      <c r="G360" s="41"/>
      <c r="H360" s="45" t="s">
        <v>24</v>
      </c>
      <c r="I360" s="45" t="s">
        <v>24</v>
      </c>
      <c r="J360" s="45" t="s">
        <v>24</v>
      </c>
      <c r="K360" s="40"/>
      <c r="L360" s="45" t="s">
        <v>24</v>
      </c>
      <c r="M360" s="45" t="s">
        <v>24</v>
      </c>
      <c r="N360" s="45" t="s">
        <v>24</v>
      </c>
      <c r="O360" s="45"/>
      <c r="P360" s="41"/>
      <c r="Q360" s="41"/>
      <c r="R360" s="41"/>
      <c r="S360" s="41"/>
      <c r="T360" s="46"/>
    </row>
    <row r="361" spans="1:20" ht="14.25" x14ac:dyDescent="0.2">
      <c r="A361" s="42">
        <v>1</v>
      </c>
      <c r="B361" s="30">
        <v>26025</v>
      </c>
      <c r="C361" s="44" t="s">
        <v>323</v>
      </c>
      <c r="D361" s="48">
        <v>54131</v>
      </c>
      <c r="E361" s="42">
        <v>0</v>
      </c>
      <c r="F361" s="42">
        <v>0</v>
      </c>
      <c r="G361" s="45">
        <v>3.41</v>
      </c>
      <c r="H361" s="45">
        <v>87.737614498177876</v>
      </c>
      <c r="I361" s="45">
        <v>9.7655865261499066</v>
      </c>
      <c r="J361" s="45">
        <v>2.4967989756722151</v>
      </c>
      <c r="K361" s="45"/>
      <c r="L361" s="45">
        <v>89.231693879595312</v>
      </c>
      <c r="M361" s="45">
        <v>8.8600621055794839</v>
      </c>
      <c r="N361" s="45">
        <v>1.9082440148252027</v>
      </c>
      <c r="O361" s="45">
        <v>80.937469419708393</v>
      </c>
      <c r="P361" s="45">
        <v>42.510642343822077</v>
      </c>
      <c r="Q361" s="42">
        <v>1</v>
      </c>
      <c r="R361" s="42">
        <v>1</v>
      </c>
      <c r="S361" s="42">
        <v>1</v>
      </c>
      <c r="T361" s="46">
        <v>3</v>
      </c>
    </row>
    <row r="362" spans="1:20" ht="14.25" x14ac:dyDescent="0.2">
      <c r="A362" s="42">
        <v>2</v>
      </c>
      <c r="B362" s="30">
        <v>26029</v>
      </c>
      <c r="C362" s="44" t="s">
        <v>324</v>
      </c>
      <c r="D362" s="48">
        <v>149299</v>
      </c>
      <c r="E362" s="42">
        <v>1</v>
      </c>
      <c r="F362" s="42">
        <v>0</v>
      </c>
      <c r="G362" s="45">
        <v>0</v>
      </c>
      <c r="H362" s="45">
        <v>94.256790618422372</v>
      </c>
      <c r="I362" s="45">
        <v>0</v>
      </c>
      <c r="J362" s="45">
        <v>5.7432093815776284</v>
      </c>
      <c r="K362" s="45"/>
      <c r="L362" s="45">
        <v>94.050972613471572</v>
      </c>
      <c r="M362" s="45">
        <v>0</v>
      </c>
      <c r="N362" s="45">
        <v>5.9490273865284289</v>
      </c>
      <c r="O362" s="45">
        <v>87.951369987298136</v>
      </c>
      <c r="P362" s="45">
        <v>55.494062217476213</v>
      </c>
      <c r="Q362" s="42">
        <v>1</v>
      </c>
      <c r="R362" s="42">
        <v>1</v>
      </c>
      <c r="S362" s="42">
        <v>1</v>
      </c>
      <c r="T362" s="46">
        <v>1</v>
      </c>
    </row>
    <row r="363" spans="1:20" ht="14.25" x14ac:dyDescent="0.2">
      <c r="A363" s="42"/>
      <c r="B363" s="43"/>
      <c r="C363" s="44"/>
      <c r="D363" s="48"/>
      <c r="E363" s="42"/>
      <c r="F363" s="42"/>
      <c r="G363" s="45"/>
      <c r="H363" s="45" t="s">
        <v>24</v>
      </c>
      <c r="I363" s="45" t="s">
        <v>24</v>
      </c>
      <c r="J363" s="45" t="s">
        <v>24</v>
      </c>
      <c r="K363" s="45"/>
      <c r="L363" s="45" t="s">
        <v>24</v>
      </c>
      <c r="M363" s="45" t="s">
        <v>24</v>
      </c>
      <c r="N363" s="45" t="s">
        <v>24</v>
      </c>
      <c r="O363" s="45"/>
      <c r="P363" s="45"/>
      <c r="Q363" s="42"/>
      <c r="R363" s="42"/>
      <c r="S363" s="42"/>
      <c r="T363" s="46"/>
    </row>
    <row r="364" spans="1:20" s="28" customFormat="1" ht="12" x14ac:dyDescent="0.2">
      <c r="A364" s="72" t="s">
        <v>325</v>
      </c>
      <c r="C364" s="44"/>
      <c r="D364" s="71">
        <f>SUM(D365:D366)</f>
        <v>755425</v>
      </c>
      <c r="E364" s="40"/>
      <c r="F364" s="40"/>
      <c r="G364" s="41"/>
      <c r="H364" s="45" t="s">
        <v>24</v>
      </c>
      <c r="I364" s="45" t="s">
        <v>24</v>
      </c>
      <c r="J364" s="45" t="s">
        <v>24</v>
      </c>
      <c r="K364" s="40"/>
      <c r="L364" s="45" t="s">
        <v>24</v>
      </c>
      <c r="M364" s="45" t="s">
        <v>24</v>
      </c>
      <c r="N364" s="45" t="s">
        <v>24</v>
      </c>
      <c r="O364" s="45"/>
      <c r="P364" s="41"/>
      <c r="Q364" s="41"/>
      <c r="R364" s="41"/>
      <c r="S364" s="41"/>
      <c r="T364" s="46"/>
    </row>
    <row r="365" spans="1:20" ht="14.25" x14ac:dyDescent="0.2">
      <c r="A365" s="42">
        <v>1</v>
      </c>
      <c r="B365" s="30">
        <v>27004</v>
      </c>
      <c r="C365" s="44" t="s">
        <v>326</v>
      </c>
      <c r="D365" s="48">
        <v>640359</v>
      </c>
      <c r="E365" s="42">
        <v>1</v>
      </c>
      <c r="F365" s="42">
        <v>1</v>
      </c>
      <c r="G365" s="45">
        <v>0</v>
      </c>
      <c r="H365" s="45">
        <v>95.015858129737595</v>
      </c>
      <c r="I365" s="45">
        <v>0.41906815488168242</v>
      </c>
      <c r="J365" s="45">
        <v>4.5650737153807244</v>
      </c>
      <c r="K365" s="45"/>
      <c r="L365" s="45">
        <v>84.736330858262392</v>
      </c>
      <c r="M365" s="45">
        <v>6.1482737615041412</v>
      </c>
      <c r="N365" s="45">
        <v>9.1153953802334584</v>
      </c>
      <c r="O365" s="45">
        <v>97.076430460810244</v>
      </c>
      <c r="P365" s="45">
        <v>82.845740708940681</v>
      </c>
      <c r="Q365" s="42">
        <v>1</v>
      </c>
      <c r="R365" s="42">
        <v>0</v>
      </c>
      <c r="S365" s="42">
        <v>0</v>
      </c>
      <c r="T365" s="46">
        <v>1</v>
      </c>
    </row>
    <row r="366" spans="1:20" ht="14.25" x14ac:dyDescent="0.2">
      <c r="A366" s="42">
        <v>2</v>
      </c>
      <c r="B366" s="30">
        <v>27013</v>
      </c>
      <c r="C366" s="44" t="s">
        <v>327</v>
      </c>
      <c r="D366" s="48">
        <v>115066</v>
      </c>
      <c r="E366" s="42">
        <v>1</v>
      </c>
      <c r="F366" s="42">
        <v>1</v>
      </c>
      <c r="G366" s="45">
        <v>0</v>
      </c>
      <c r="H366" s="45">
        <v>50.838258629809353</v>
      </c>
      <c r="I366" s="45">
        <v>42.940919439781062</v>
      </c>
      <c r="J366" s="45">
        <v>6.2208219304095858</v>
      </c>
      <c r="K366" s="45"/>
      <c r="L366" s="45">
        <v>91.252837977296181</v>
      </c>
      <c r="M366" s="45">
        <v>4.6852425180598551</v>
      </c>
      <c r="N366" s="45">
        <v>4.0619195046439627</v>
      </c>
      <c r="O366" s="45">
        <v>89.830621945504447</v>
      </c>
      <c r="P366" s="45">
        <v>107.89201732672286</v>
      </c>
      <c r="Q366" s="42">
        <v>1</v>
      </c>
      <c r="R366" s="42">
        <v>0</v>
      </c>
      <c r="S366" s="42">
        <v>0</v>
      </c>
      <c r="T366" s="46">
        <v>1</v>
      </c>
    </row>
    <row r="367" spans="1:20" ht="14.25" x14ac:dyDescent="0.2">
      <c r="A367" s="42"/>
      <c r="B367" s="43"/>
      <c r="C367" s="44"/>
      <c r="D367" s="48"/>
      <c r="E367" s="42"/>
      <c r="F367" s="42"/>
      <c r="G367" s="45"/>
      <c r="H367" s="45" t="s">
        <v>24</v>
      </c>
      <c r="I367" s="45" t="s">
        <v>24</v>
      </c>
      <c r="J367" s="45" t="s">
        <v>24</v>
      </c>
      <c r="K367" s="45"/>
      <c r="L367" s="45" t="s">
        <v>24</v>
      </c>
      <c r="M367" s="45" t="s">
        <v>24</v>
      </c>
      <c r="N367" s="45" t="s">
        <v>24</v>
      </c>
      <c r="O367" s="45"/>
      <c r="P367" s="45"/>
      <c r="Q367" s="42"/>
      <c r="R367" s="42"/>
      <c r="S367" s="42"/>
      <c r="T367" s="46"/>
    </row>
    <row r="368" spans="1:20" s="28" customFormat="1" ht="12" x14ac:dyDescent="0.2">
      <c r="A368" s="72" t="s">
        <v>328</v>
      </c>
      <c r="C368" s="44"/>
      <c r="D368" s="71">
        <f>SUM(D369:D373)</f>
        <v>859419</v>
      </c>
      <c r="E368" s="40"/>
      <c r="F368" s="40"/>
      <c r="G368" s="41"/>
      <c r="H368" s="45" t="s">
        <v>24</v>
      </c>
      <c r="I368" s="45" t="s">
        <v>24</v>
      </c>
      <c r="J368" s="45" t="s">
        <v>24</v>
      </c>
      <c r="K368" s="45"/>
      <c r="L368" s="45" t="s">
        <v>24</v>
      </c>
      <c r="M368" s="45" t="s">
        <v>24</v>
      </c>
      <c r="N368" s="45" t="s">
        <v>24</v>
      </c>
      <c r="O368" s="45"/>
      <c r="P368" s="41"/>
      <c r="Q368" s="41"/>
      <c r="R368" s="41"/>
      <c r="S368" s="41"/>
      <c r="T368" s="46"/>
    </row>
    <row r="369" spans="1:20" ht="14.25" x14ac:dyDescent="0.2">
      <c r="A369" s="42">
        <v>1</v>
      </c>
      <c r="B369" s="30">
        <v>28003</v>
      </c>
      <c r="C369" s="44" t="s">
        <v>329</v>
      </c>
      <c r="D369" s="48">
        <v>212001</v>
      </c>
      <c r="E369" s="42">
        <v>1</v>
      </c>
      <c r="F369" s="42">
        <v>1</v>
      </c>
      <c r="G369" s="45">
        <v>0</v>
      </c>
      <c r="H369" s="45">
        <v>75.42537643635778</v>
      </c>
      <c r="I369" s="45">
        <v>21.390166396267148</v>
      </c>
      <c r="J369" s="45">
        <v>3.184457167375069</v>
      </c>
      <c r="K369" s="45"/>
      <c r="L369" s="45">
        <v>78.902852975004905</v>
      </c>
      <c r="M369" s="45">
        <v>20.018514882037756</v>
      </c>
      <c r="N369" s="45">
        <v>1.0786321429573316</v>
      </c>
      <c r="O369" s="45">
        <v>93.859987496508339</v>
      </c>
      <c r="P369" s="45">
        <v>75.393061848426896</v>
      </c>
      <c r="Q369" s="42">
        <v>1</v>
      </c>
      <c r="R369" s="42">
        <v>1</v>
      </c>
      <c r="S369" s="42">
        <v>1</v>
      </c>
      <c r="T369" s="46">
        <v>1</v>
      </c>
    </row>
    <row r="370" spans="1:20" ht="14.25" x14ac:dyDescent="0.2">
      <c r="A370" s="42">
        <v>2</v>
      </c>
      <c r="B370" s="30">
        <v>28009</v>
      </c>
      <c r="C370" s="44" t="s">
        <v>330</v>
      </c>
      <c r="D370" s="48">
        <v>197216</v>
      </c>
      <c r="E370" s="42">
        <v>1</v>
      </c>
      <c r="F370" s="42">
        <v>1</v>
      </c>
      <c r="G370" s="45">
        <v>0</v>
      </c>
      <c r="H370" s="45">
        <v>70.578063935670713</v>
      </c>
      <c r="I370" s="45">
        <v>25.12581887704895</v>
      </c>
      <c r="J370" s="45">
        <v>4.2961171872803439</v>
      </c>
      <c r="K370" s="45"/>
      <c r="L370" s="45">
        <v>80.838901859753648</v>
      </c>
      <c r="M370" s="45">
        <v>18.739231945898077</v>
      </c>
      <c r="N370" s="45">
        <v>0.4218661943482811</v>
      </c>
      <c r="O370" s="45">
        <v>99.508101047716977</v>
      </c>
      <c r="P370" s="45">
        <v>82.116263608668191</v>
      </c>
      <c r="Q370" s="42">
        <v>1</v>
      </c>
      <c r="R370" s="42">
        <v>1</v>
      </c>
      <c r="S370" s="42">
        <v>1</v>
      </c>
      <c r="T370" s="46">
        <v>1</v>
      </c>
    </row>
    <row r="371" spans="1:20" ht="14.25" x14ac:dyDescent="0.2">
      <c r="A371" s="42">
        <v>3</v>
      </c>
      <c r="B371" s="30">
        <v>28038</v>
      </c>
      <c r="C371" s="44" t="s">
        <v>331</v>
      </c>
      <c r="D371" s="48">
        <v>297554</v>
      </c>
      <c r="E371" s="42">
        <v>1</v>
      </c>
      <c r="F371" s="42">
        <v>1</v>
      </c>
      <c r="G371" s="45">
        <v>0</v>
      </c>
      <c r="H371" s="45">
        <v>82.241951529439305</v>
      </c>
      <c r="I371" s="45">
        <v>14.172497680134427</v>
      </c>
      <c r="J371" s="45">
        <v>3.5855507904262702</v>
      </c>
      <c r="K371" s="45"/>
      <c r="L371" s="45">
        <v>73.620600627118776</v>
      </c>
      <c r="M371" s="45">
        <v>24.291497975708502</v>
      </c>
      <c r="N371" s="45">
        <v>2.0879013971727272</v>
      </c>
      <c r="O371" s="45">
        <v>98.039876393043826</v>
      </c>
      <c r="P371" s="45">
        <v>95.55984799784261</v>
      </c>
      <c r="Q371" s="42">
        <v>1</v>
      </c>
      <c r="R371" s="42">
        <v>1</v>
      </c>
      <c r="S371" s="42">
        <v>1</v>
      </c>
      <c r="T371" s="46">
        <v>1</v>
      </c>
    </row>
    <row r="372" spans="1:20" ht="14.25" x14ac:dyDescent="0.2">
      <c r="A372" s="42">
        <v>4</v>
      </c>
      <c r="B372" s="30">
        <v>30123</v>
      </c>
      <c r="C372" s="44" t="s">
        <v>332</v>
      </c>
      <c r="D372" s="48">
        <v>97290</v>
      </c>
      <c r="E372" s="42">
        <v>1</v>
      </c>
      <c r="F372" s="42">
        <v>1</v>
      </c>
      <c r="G372" s="45">
        <v>0</v>
      </c>
      <c r="H372" s="45">
        <v>88.470220001805757</v>
      </c>
      <c r="I372" s="45">
        <v>7.1327534836127251</v>
      </c>
      <c r="J372" s="45">
        <v>4.3970265145815155</v>
      </c>
      <c r="K372" s="45"/>
      <c r="L372" s="45">
        <v>93.140268052343075</v>
      </c>
      <c r="M372" s="45">
        <v>4.2108931909635308</v>
      </c>
      <c r="N372" s="45">
        <v>2.6488387566933875</v>
      </c>
      <c r="O372" s="45">
        <v>73.086813868936773</v>
      </c>
      <c r="P372" s="45">
        <v>40.713627687261067</v>
      </c>
      <c r="Q372" s="42">
        <v>1</v>
      </c>
      <c r="R372" s="42">
        <v>1</v>
      </c>
      <c r="S372" s="42">
        <v>1</v>
      </c>
      <c r="T372" s="46">
        <v>1</v>
      </c>
    </row>
    <row r="373" spans="1:20" ht="14.25" x14ac:dyDescent="0.2">
      <c r="A373" s="42">
        <v>5</v>
      </c>
      <c r="B373" s="30">
        <v>30133</v>
      </c>
      <c r="C373" s="44" t="s">
        <v>333</v>
      </c>
      <c r="D373" s="48">
        <v>55358</v>
      </c>
      <c r="E373" s="42">
        <v>1</v>
      </c>
      <c r="F373" s="42">
        <v>1</v>
      </c>
      <c r="G373" s="45">
        <v>0</v>
      </c>
      <c r="H373" s="45">
        <v>57.768861200570186</v>
      </c>
      <c r="I373" s="45">
        <v>37.648487408267776</v>
      </c>
      <c r="J373" s="45">
        <v>4.5826513911620292</v>
      </c>
      <c r="K373" s="45"/>
      <c r="L373" s="45">
        <v>92.618926697138988</v>
      </c>
      <c r="M373" s="45">
        <v>4.917894024039275</v>
      </c>
      <c r="N373" s="45">
        <v>2.463179278821737</v>
      </c>
      <c r="O373" s="45">
        <v>86.883546428395121</v>
      </c>
      <c r="P373" s="45">
        <v>49.285372270685983</v>
      </c>
      <c r="Q373" s="42">
        <v>1</v>
      </c>
      <c r="R373" s="42">
        <v>1</v>
      </c>
      <c r="S373" s="42">
        <v>1</v>
      </c>
      <c r="T373" s="46">
        <v>1</v>
      </c>
    </row>
    <row r="374" spans="1:20" ht="14.25" x14ac:dyDescent="0.2">
      <c r="A374" s="42"/>
      <c r="B374" s="43"/>
      <c r="C374" s="44"/>
      <c r="D374" s="48"/>
      <c r="E374" s="42"/>
      <c r="F374" s="42"/>
      <c r="G374" s="45"/>
      <c r="H374" s="45" t="s">
        <v>24</v>
      </c>
      <c r="I374" s="45" t="s">
        <v>24</v>
      </c>
      <c r="J374" s="45" t="s">
        <v>24</v>
      </c>
      <c r="K374" s="45"/>
      <c r="L374" s="45" t="s">
        <v>24</v>
      </c>
      <c r="M374" s="45" t="s">
        <v>24</v>
      </c>
      <c r="N374" s="45" t="s">
        <v>24</v>
      </c>
      <c r="O374" s="45"/>
      <c r="P374" s="45"/>
      <c r="Q374" s="42"/>
      <c r="R374" s="42"/>
      <c r="S374" s="42"/>
      <c r="T374" s="46"/>
    </row>
    <row r="375" spans="1:20" s="28" customFormat="1" ht="12" x14ac:dyDescent="0.2">
      <c r="A375" s="72" t="s">
        <v>334</v>
      </c>
      <c r="C375" s="44"/>
      <c r="D375" s="71">
        <f>SUM(D376:D377)</f>
        <v>727150</v>
      </c>
      <c r="E375" s="40"/>
      <c r="F375" s="40"/>
      <c r="G375" s="41"/>
      <c r="H375" s="45" t="s">
        <v>24</v>
      </c>
      <c r="I375" s="45" t="s">
        <v>24</v>
      </c>
      <c r="J375" s="45" t="s">
        <v>24</v>
      </c>
      <c r="K375" s="45"/>
      <c r="L375" s="45" t="s">
        <v>24</v>
      </c>
      <c r="M375" s="45" t="s">
        <v>24</v>
      </c>
      <c r="N375" s="45" t="s">
        <v>24</v>
      </c>
      <c r="O375" s="45"/>
      <c r="P375" s="41"/>
      <c r="Q375" s="41"/>
      <c r="R375" s="41"/>
      <c r="S375" s="41"/>
      <c r="T375" s="46"/>
    </row>
    <row r="376" spans="1:20" ht="14.25" x14ac:dyDescent="0.2">
      <c r="A376" s="42">
        <v>1</v>
      </c>
      <c r="B376" s="30">
        <v>28032</v>
      </c>
      <c r="C376" s="44" t="s">
        <v>335</v>
      </c>
      <c r="D376" s="48">
        <v>608891</v>
      </c>
      <c r="E376" s="42">
        <v>1</v>
      </c>
      <c r="F376" s="42">
        <v>0</v>
      </c>
      <c r="G376" s="45">
        <v>0</v>
      </c>
      <c r="H376" s="45">
        <v>98.915296014451457</v>
      </c>
      <c r="I376" s="45">
        <v>0</v>
      </c>
      <c r="J376" s="45">
        <v>1.0847039855485352</v>
      </c>
      <c r="K376" s="45"/>
      <c r="L376" s="45">
        <v>95.041141332338427</v>
      </c>
      <c r="M376" s="45">
        <v>0</v>
      </c>
      <c r="N376" s="45">
        <v>4.9588586676615742</v>
      </c>
      <c r="O376" s="45">
        <v>97.791076227831539</v>
      </c>
      <c r="P376" s="45">
        <v>73.343186853377418</v>
      </c>
      <c r="Q376" s="42">
        <v>1</v>
      </c>
      <c r="R376" s="42">
        <v>1</v>
      </c>
      <c r="S376" s="42">
        <v>1</v>
      </c>
      <c r="T376" s="46">
        <v>1</v>
      </c>
    </row>
    <row r="377" spans="1:20" ht="14.25" x14ac:dyDescent="0.2">
      <c r="A377" s="42">
        <v>2</v>
      </c>
      <c r="B377" s="30">
        <v>28033</v>
      </c>
      <c r="C377" s="44" t="s">
        <v>336</v>
      </c>
      <c r="D377" s="48">
        <v>118259</v>
      </c>
      <c r="E377" s="42">
        <v>0</v>
      </c>
      <c r="F377" s="42">
        <v>0</v>
      </c>
      <c r="G377" s="45">
        <v>6.74</v>
      </c>
      <c r="H377" s="45">
        <v>78.992742681798262</v>
      </c>
      <c r="I377" s="45">
        <v>19.984413813258001</v>
      </c>
      <c r="J377" s="45">
        <v>1.0228435049437437</v>
      </c>
      <c r="K377" s="45"/>
      <c r="L377" s="45">
        <v>96.234979973297726</v>
      </c>
      <c r="M377" s="45">
        <v>1.2728081886960392</v>
      </c>
      <c r="N377" s="45">
        <v>2.4922118380062304</v>
      </c>
      <c r="O377" s="45">
        <v>89.196063516211851</v>
      </c>
      <c r="P377" s="45">
        <v>55.546521097138886</v>
      </c>
      <c r="Q377" s="42">
        <v>1</v>
      </c>
      <c r="R377" s="42">
        <v>1</v>
      </c>
      <c r="S377" s="42">
        <v>1</v>
      </c>
      <c r="T377" s="46">
        <v>2</v>
      </c>
    </row>
    <row r="378" spans="1:20" ht="14.25" x14ac:dyDescent="0.2">
      <c r="A378" s="42"/>
      <c r="B378" s="43"/>
      <c r="C378" s="44"/>
      <c r="D378" s="48"/>
      <c r="E378" s="42"/>
      <c r="F378" s="42"/>
      <c r="G378" s="45"/>
      <c r="H378" s="45" t="s">
        <v>24</v>
      </c>
      <c r="I378" s="45" t="s">
        <v>24</v>
      </c>
      <c r="J378" s="45" t="s">
        <v>24</v>
      </c>
      <c r="K378" s="45"/>
      <c r="L378" s="45" t="s">
        <v>24</v>
      </c>
      <c r="M378" s="45" t="s">
        <v>24</v>
      </c>
      <c r="N378" s="45" t="s">
        <v>24</v>
      </c>
      <c r="O378" s="45"/>
      <c r="P378" s="45"/>
      <c r="Q378" s="42"/>
      <c r="R378" s="42"/>
      <c r="S378" s="42"/>
      <c r="T378" s="46"/>
    </row>
    <row r="379" spans="1:20" s="28" customFormat="1" ht="12" x14ac:dyDescent="0.2">
      <c r="A379" s="72" t="s">
        <v>337</v>
      </c>
      <c r="C379" s="44"/>
      <c r="D379" s="71">
        <f>SUM(D380)</f>
        <v>489193</v>
      </c>
      <c r="E379" s="40"/>
      <c r="F379" s="40"/>
      <c r="G379" s="41"/>
      <c r="H379" s="45" t="s">
        <v>24</v>
      </c>
      <c r="I379" s="45" t="s">
        <v>24</v>
      </c>
      <c r="J379" s="45" t="s">
        <v>24</v>
      </c>
      <c r="K379" s="45"/>
      <c r="L379" s="45" t="s">
        <v>24</v>
      </c>
      <c r="M379" s="45" t="s">
        <v>24</v>
      </c>
      <c r="N379" s="45" t="s">
        <v>24</v>
      </c>
      <c r="O379" s="45"/>
      <c r="P379" s="41"/>
      <c r="Q379" s="41"/>
      <c r="R379" s="41"/>
      <c r="S379" s="41"/>
      <c r="T379" s="46"/>
    </row>
    <row r="380" spans="1:20" ht="14.25" x14ac:dyDescent="0.2">
      <c r="A380" s="42">
        <v>1</v>
      </c>
      <c r="B380" s="30">
        <v>28022</v>
      </c>
      <c r="C380" s="44" t="s">
        <v>33</v>
      </c>
      <c r="D380" s="48">
        <v>489193</v>
      </c>
      <c r="E380" s="42">
        <v>1</v>
      </c>
      <c r="F380" s="42">
        <v>0</v>
      </c>
      <c r="G380" s="45">
        <v>0</v>
      </c>
      <c r="H380" s="45">
        <v>99.284150005941839</v>
      </c>
      <c r="I380" s="45">
        <v>0</v>
      </c>
      <c r="J380" s="45">
        <v>0.71584999405816208</v>
      </c>
      <c r="K380" s="45"/>
      <c r="L380" s="45">
        <v>98.207668625804644</v>
      </c>
      <c r="M380" s="45">
        <v>0</v>
      </c>
      <c r="N380" s="45">
        <v>1.7923313741953539</v>
      </c>
      <c r="O380" s="45">
        <v>95.246387001444646</v>
      </c>
      <c r="P380" s="45">
        <v>69.883467382398308</v>
      </c>
      <c r="Q380" s="42" t="s">
        <v>31</v>
      </c>
      <c r="R380" s="42">
        <v>1</v>
      </c>
      <c r="S380" s="42">
        <v>1</v>
      </c>
      <c r="T380" s="46">
        <v>1</v>
      </c>
    </row>
    <row r="381" spans="1:20" ht="14.25" x14ac:dyDescent="0.2">
      <c r="A381" s="42"/>
      <c r="B381" s="43"/>
      <c r="C381" s="44"/>
      <c r="D381" s="48"/>
      <c r="E381" s="42"/>
      <c r="F381" s="42"/>
      <c r="G381" s="45"/>
      <c r="H381" s="45" t="s">
        <v>24</v>
      </c>
      <c r="I381" s="45" t="s">
        <v>24</v>
      </c>
      <c r="J381" s="45" t="s">
        <v>24</v>
      </c>
      <c r="K381" s="45"/>
      <c r="L381" s="45" t="s">
        <v>24</v>
      </c>
      <c r="M381" s="45" t="s">
        <v>24</v>
      </c>
      <c r="N381" s="45" t="s">
        <v>24</v>
      </c>
      <c r="O381" s="45"/>
      <c r="P381" s="45"/>
      <c r="Q381" s="42"/>
      <c r="R381" s="42"/>
      <c r="S381" s="42"/>
      <c r="T381" s="46"/>
    </row>
    <row r="382" spans="1:20" s="28" customFormat="1" ht="12" x14ac:dyDescent="0.2">
      <c r="A382" s="72" t="s">
        <v>338</v>
      </c>
      <c r="C382" s="44"/>
      <c r="D382" s="71">
        <f>SUM(D383)</f>
        <v>384033</v>
      </c>
      <c r="E382" s="40"/>
      <c r="F382" s="40"/>
      <c r="G382" s="41"/>
      <c r="H382" s="45" t="s">
        <v>24</v>
      </c>
      <c r="I382" s="45" t="s">
        <v>24</v>
      </c>
      <c r="J382" s="45" t="s">
        <v>24</v>
      </c>
      <c r="K382" s="45"/>
      <c r="L382" s="45" t="s">
        <v>24</v>
      </c>
      <c r="M382" s="45" t="s">
        <v>24</v>
      </c>
      <c r="N382" s="45" t="s">
        <v>24</v>
      </c>
      <c r="O382" s="45"/>
      <c r="P382" s="41"/>
      <c r="Q382" s="41"/>
      <c r="R382" s="41"/>
      <c r="S382" s="41"/>
      <c r="T382" s="46"/>
    </row>
    <row r="383" spans="1:20" ht="14.25" x14ac:dyDescent="0.2">
      <c r="A383" s="42">
        <v>1</v>
      </c>
      <c r="B383" s="30">
        <v>28027</v>
      </c>
      <c r="C383" s="44" t="s">
        <v>339</v>
      </c>
      <c r="D383" s="48">
        <v>384033</v>
      </c>
      <c r="E383" s="42">
        <v>1</v>
      </c>
      <c r="F383" s="42">
        <v>0</v>
      </c>
      <c r="G383" s="45">
        <v>0</v>
      </c>
      <c r="H383" s="45">
        <v>99.54193936494822</v>
      </c>
      <c r="I383" s="45">
        <v>0</v>
      </c>
      <c r="J383" s="45">
        <v>0.45806063505178551</v>
      </c>
      <c r="K383" s="45"/>
      <c r="L383" s="45">
        <v>98.837761593597975</v>
      </c>
      <c r="M383" s="45">
        <v>0</v>
      </c>
      <c r="N383" s="45">
        <v>1.1622384064020266</v>
      </c>
      <c r="O383" s="45">
        <v>99.290430189728269</v>
      </c>
      <c r="P383" s="45">
        <v>70.941117285200889</v>
      </c>
      <c r="Q383" s="42" t="s">
        <v>31</v>
      </c>
      <c r="R383" s="42">
        <v>1</v>
      </c>
      <c r="S383" s="42">
        <v>1</v>
      </c>
      <c r="T383" s="46">
        <v>1</v>
      </c>
    </row>
    <row r="384" spans="1:20" ht="14.25" x14ac:dyDescent="0.2">
      <c r="A384" s="42"/>
      <c r="B384" s="43"/>
      <c r="C384" s="44"/>
      <c r="D384" s="48"/>
      <c r="E384" s="42"/>
      <c r="F384" s="42"/>
      <c r="G384" s="45"/>
      <c r="H384" s="45" t="s">
        <v>24</v>
      </c>
      <c r="I384" s="45" t="s">
        <v>24</v>
      </c>
      <c r="J384" s="45" t="s">
        <v>24</v>
      </c>
      <c r="K384" s="45"/>
      <c r="L384" s="45" t="s">
        <v>24</v>
      </c>
      <c r="M384" s="45" t="s">
        <v>24</v>
      </c>
      <c r="N384" s="45" t="s">
        <v>24</v>
      </c>
      <c r="O384" s="45"/>
      <c r="P384" s="45"/>
      <c r="Q384" s="42"/>
      <c r="R384" s="42"/>
      <c r="S384" s="42"/>
      <c r="T384" s="46"/>
    </row>
    <row r="385" spans="1:20" s="28" customFormat="1" ht="12" x14ac:dyDescent="0.2">
      <c r="A385" s="72" t="s">
        <v>340</v>
      </c>
      <c r="C385" s="44"/>
      <c r="D385" s="71">
        <f>SUM(D386:D404)</f>
        <v>499567</v>
      </c>
      <c r="E385" s="40"/>
      <c r="F385" s="40"/>
      <c r="G385" s="41"/>
      <c r="H385" s="45" t="s">
        <v>24</v>
      </c>
      <c r="I385" s="45" t="s">
        <v>24</v>
      </c>
      <c r="J385" s="45" t="s">
        <v>24</v>
      </c>
      <c r="K385" s="45"/>
      <c r="L385" s="45" t="s">
        <v>24</v>
      </c>
      <c r="M385" s="45" t="s">
        <v>24</v>
      </c>
      <c r="N385" s="45" t="s">
        <v>24</v>
      </c>
      <c r="O385" s="45"/>
      <c r="P385" s="41"/>
      <c r="Q385" s="41"/>
      <c r="R385" s="41"/>
      <c r="S385" s="41"/>
      <c r="T385" s="46"/>
    </row>
    <row r="386" spans="1:20" ht="14.25" x14ac:dyDescent="0.2">
      <c r="A386" s="42">
        <v>1</v>
      </c>
      <c r="B386" s="30">
        <v>29001</v>
      </c>
      <c r="C386" s="44" t="s">
        <v>341</v>
      </c>
      <c r="D386" s="48">
        <v>9875</v>
      </c>
      <c r="E386" s="42">
        <v>1</v>
      </c>
      <c r="F386" s="42">
        <v>1</v>
      </c>
      <c r="G386" s="45">
        <v>0</v>
      </c>
      <c r="H386" s="45">
        <v>46.3539247561542</v>
      </c>
      <c r="I386" s="45">
        <v>44.310264746864839</v>
      </c>
      <c r="J386" s="45">
        <v>9.3358104969809563</v>
      </c>
      <c r="K386" s="45"/>
      <c r="L386" s="45">
        <v>78.213166144200628</v>
      </c>
      <c r="M386" s="45">
        <v>20.258620689655171</v>
      </c>
      <c r="N386" s="45">
        <v>1.5282131661442007</v>
      </c>
      <c r="O386" s="45">
        <v>89.927404718693282</v>
      </c>
      <c r="P386" s="45">
        <v>17.136364220723681</v>
      </c>
      <c r="Q386" s="42">
        <v>0</v>
      </c>
      <c r="R386" s="42">
        <v>0</v>
      </c>
      <c r="S386" s="42">
        <v>0</v>
      </c>
      <c r="T386" s="46">
        <v>1</v>
      </c>
    </row>
    <row r="387" spans="1:20" ht="14.25" x14ac:dyDescent="0.2">
      <c r="A387" s="42">
        <v>2</v>
      </c>
      <c r="B387" s="30">
        <v>29002</v>
      </c>
      <c r="C387" s="44" t="s">
        <v>342</v>
      </c>
      <c r="D387" s="48">
        <v>13361</v>
      </c>
      <c r="E387" s="42">
        <v>1</v>
      </c>
      <c r="F387" s="42">
        <v>1</v>
      </c>
      <c r="G387" s="45">
        <v>0</v>
      </c>
      <c r="H387" s="45">
        <v>45.263347114866079</v>
      </c>
      <c r="I387" s="45">
        <v>42.746719396009347</v>
      </c>
      <c r="J387" s="45">
        <v>11.989933489124573</v>
      </c>
      <c r="K387" s="45"/>
      <c r="L387" s="45">
        <v>48.154522853318035</v>
      </c>
      <c r="M387" s="45">
        <v>48.422260470453246</v>
      </c>
      <c r="N387" s="45">
        <v>3.4232166762287242</v>
      </c>
      <c r="O387" s="45">
        <v>96.537177008261551</v>
      </c>
      <c r="P387" s="45">
        <v>26.257145131050766</v>
      </c>
      <c r="Q387" s="42">
        <v>1</v>
      </c>
      <c r="R387" s="42">
        <v>1</v>
      </c>
      <c r="S387" s="42">
        <v>1</v>
      </c>
      <c r="T387" s="46">
        <v>1</v>
      </c>
    </row>
    <row r="388" spans="1:20" ht="14.25" x14ac:dyDescent="0.2">
      <c r="A388" s="42">
        <v>3</v>
      </c>
      <c r="B388" s="30">
        <v>29005</v>
      </c>
      <c r="C388" s="44" t="s">
        <v>343</v>
      </c>
      <c r="D388" s="48">
        <v>76492</v>
      </c>
      <c r="E388" s="42">
        <v>1</v>
      </c>
      <c r="F388" s="42">
        <v>1</v>
      </c>
      <c r="G388" s="45">
        <v>0</v>
      </c>
      <c r="H388" s="45">
        <v>76.695184897122246</v>
      </c>
      <c r="I388" s="45">
        <v>14.395814183695114</v>
      </c>
      <c r="J388" s="45">
        <v>8.9090009191826347</v>
      </c>
      <c r="K388" s="45"/>
      <c r="L388" s="45">
        <v>54.986946493295818</v>
      </c>
      <c r="M388" s="45">
        <v>31.196613692241403</v>
      </c>
      <c r="N388" s="45">
        <v>13.816439814462777</v>
      </c>
      <c r="O388" s="45">
        <v>95.324242527289414</v>
      </c>
      <c r="P388" s="45">
        <v>56.836103736821507</v>
      </c>
      <c r="Q388" s="42">
        <v>1</v>
      </c>
      <c r="R388" s="42">
        <v>1</v>
      </c>
      <c r="S388" s="42">
        <v>1</v>
      </c>
      <c r="T388" s="46">
        <v>1</v>
      </c>
    </row>
    <row r="389" spans="1:20" ht="14.25" x14ac:dyDescent="0.2">
      <c r="A389" s="42">
        <v>4</v>
      </c>
      <c r="B389" s="30">
        <v>29009</v>
      </c>
      <c r="C389" s="44" t="s">
        <v>344</v>
      </c>
      <c r="D389" s="48">
        <v>5066</v>
      </c>
      <c r="E389" s="42">
        <v>1</v>
      </c>
      <c r="F389" s="42">
        <v>1</v>
      </c>
      <c r="G389" s="45">
        <v>0</v>
      </c>
      <c r="H389" s="45">
        <v>49.575821845174971</v>
      </c>
      <c r="I389" s="45">
        <v>39.448568398727467</v>
      </c>
      <c r="J389" s="45">
        <v>10.975609756097562</v>
      </c>
      <c r="K389" s="45"/>
      <c r="L389" s="45">
        <v>82.089552238805979</v>
      </c>
      <c r="M389" s="45">
        <v>12.993854258121159</v>
      </c>
      <c r="N389" s="45">
        <v>4.9165935030728711</v>
      </c>
      <c r="O389" s="45">
        <v>75.471698113207552</v>
      </c>
      <c r="P389" s="45">
        <v>7.78525484932248</v>
      </c>
      <c r="Q389" s="42">
        <v>0</v>
      </c>
      <c r="R389" s="42">
        <v>0</v>
      </c>
      <c r="S389" s="42">
        <v>0</v>
      </c>
      <c r="T389" s="46">
        <v>1</v>
      </c>
    </row>
    <row r="390" spans="1:20" ht="14.25" x14ac:dyDescent="0.2">
      <c r="A390" s="42">
        <v>5</v>
      </c>
      <c r="B390" s="30">
        <v>29010</v>
      </c>
      <c r="C390" s="44" t="s">
        <v>345</v>
      </c>
      <c r="D390" s="48">
        <v>66149</v>
      </c>
      <c r="E390" s="42">
        <v>1</v>
      </c>
      <c r="F390" s="42">
        <v>1</v>
      </c>
      <c r="G390" s="45">
        <v>0</v>
      </c>
      <c r="H390" s="45">
        <v>69.606938549547891</v>
      </c>
      <c r="I390" s="45">
        <v>20.472411884111459</v>
      </c>
      <c r="J390" s="45">
        <v>9.9206495663406535</v>
      </c>
      <c r="K390" s="45"/>
      <c r="L390" s="45">
        <v>71.022406326492188</v>
      </c>
      <c r="M390" s="45">
        <v>24.680851063829788</v>
      </c>
      <c r="N390" s="45">
        <v>4.2967426096780263</v>
      </c>
      <c r="O390" s="45">
        <v>92.861522923204561</v>
      </c>
      <c r="P390" s="45">
        <v>44.481348727631293</v>
      </c>
      <c r="Q390" s="42">
        <v>1</v>
      </c>
      <c r="R390" s="42">
        <v>1</v>
      </c>
      <c r="S390" s="42">
        <v>1</v>
      </c>
      <c r="T390" s="46">
        <v>1</v>
      </c>
    </row>
    <row r="391" spans="1:20" ht="14.25" x14ac:dyDescent="0.2">
      <c r="A391" s="42">
        <v>6</v>
      </c>
      <c r="B391" s="30">
        <v>29018</v>
      </c>
      <c r="C391" s="44" t="s">
        <v>346</v>
      </c>
      <c r="D391" s="48">
        <v>35084</v>
      </c>
      <c r="E391" s="42">
        <v>1</v>
      </c>
      <c r="F391" s="42">
        <v>1</v>
      </c>
      <c r="G391" s="45">
        <v>0</v>
      </c>
      <c r="H391" s="45">
        <v>61.29032258064516</v>
      </c>
      <c r="I391" s="45">
        <v>30.807534098289675</v>
      </c>
      <c r="J391" s="45">
        <v>7.9021433210651653</v>
      </c>
      <c r="K391" s="45"/>
      <c r="L391" s="45">
        <v>85.159931815902937</v>
      </c>
      <c r="M391" s="45">
        <v>13.867442093652862</v>
      </c>
      <c r="N391" s="45">
        <v>0.97262609044419945</v>
      </c>
      <c r="O391" s="45">
        <v>91.746627729105825</v>
      </c>
      <c r="P391" s="45">
        <v>31.871451772533668</v>
      </c>
      <c r="Q391" s="42">
        <v>0</v>
      </c>
      <c r="R391" s="42">
        <v>1</v>
      </c>
      <c r="S391" s="42">
        <v>0</v>
      </c>
      <c r="T391" s="46">
        <v>1</v>
      </c>
    </row>
    <row r="392" spans="1:20" ht="14.25" x14ac:dyDescent="0.2">
      <c r="A392" s="42">
        <v>7</v>
      </c>
      <c r="B392" s="30">
        <v>29024</v>
      </c>
      <c r="C392" s="44" t="s">
        <v>347</v>
      </c>
      <c r="D392" s="48">
        <v>25128</v>
      </c>
      <c r="E392" s="42">
        <v>1</v>
      </c>
      <c r="F392" s="42">
        <v>1</v>
      </c>
      <c r="G392" s="45">
        <v>0</v>
      </c>
      <c r="H392" s="45">
        <v>57.046836658487145</v>
      </c>
      <c r="I392" s="45">
        <v>25.904192894484158</v>
      </c>
      <c r="J392" s="45">
        <v>17.048970447028701</v>
      </c>
      <c r="K392" s="45"/>
      <c r="L392" s="45">
        <v>76.092215739291305</v>
      </c>
      <c r="M392" s="45">
        <v>15.853137896684219</v>
      </c>
      <c r="N392" s="45">
        <v>8.0546463640244781</v>
      </c>
      <c r="O392" s="45">
        <v>80.987164770948553</v>
      </c>
      <c r="P392" s="45">
        <v>24.165722927706508</v>
      </c>
      <c r="Q392" s="42">
        <v>1</v>
      </c>
      <c r="R392" s="42">
        <v>1</v>
      </c>
      <c r="S392" s="42">
        <v>1</v>
      </c>
      <c r="T392" s="46">
        <v>1</v>
      </c>
    </row>
    <row r="393" spans="1:20" ht="14.25" x14ac:dyDescent="0.2">
      <c r="A393" s="42">
        <v>8</v>
      </c>
      <c r="B393" s="30">
        <v>29026</v>
      </c>
      <c r="C393" s="44" t="s">
        <v>348</v>
      </c>
      <c r="D393" s="48">
        <v>17968</v>
      </c>
      <c r="E393" s="42">
        <v>1</v>
      </c>
      <c r="F393" s="42">
        <v>1</v>
      </c>
      <c r="G393" s="45">
        <v>0</v>
      </c>
      <c r="H393" s="45">
        <v>38.55099585616896</v>
      </c>
      <c r="I393" s="45">
        <v>45.916321347413444</v>
      </c>
      <c r="J393" s="45">
        <v>15.532682796417591</v>
      </c>
      <c r="K393" s="45"/>
      <c r="L393" s="45">
        <v>75.260960334029221</v>
      </c>
      <c r="M393" s="45">
        <v>22.468684759916492</v>
      </c>
      <c r="N393" s="45">
        <v>2.2703549060542798</v>
      </c>
      <c r="O393" s="45">
        <v>90.777835587929246</v>
      </c>
      <c r="P393" s="45">
        <v>9.499114767660565</v>
      </c>
      <c r="Q393" s="42">
        <v>1</v>
      </c>
      <c r="R393" s="42">
        <v>1</v>
      </c>
      <c r="S393" s="42">
        <v>1</v>
      </c>
      <c r="T393" s="46">
        <v>1</v>
      </c>
    </row>
    <row r="394" spans="1:20" ht="14.25" x14ac:dyDescent="0.2">
      <c r="A394" s="42">
        <v>9</v>
      </c>
      <c r="B394" s="30">
        <v>29031</v>
      </c>
      <c r="C394" s="44" t="s">
        <v>349</v>
      </c>
      <c r="D394" s="48">
        <v>28760</v>
      </c>
      <c r="E394" s="42">
        <v>1</v>
      </c>
      <c r="F394" s="42">
        <v>1</v>
      </c>
      <c r="G394" s="45">
        <v>0</v>
      </c>
      <c r="H394" s="45">
        <v>61.795325083480655</v>
      </c>
      <c r="I394" s="45">
        <v>30.612846199175014</v>
      </c>
      <c r="J394" s="45">
        <v>7.5918287173443328</v>
      </c>
      <c r="K394" s="45"/>
      <c r="L394" s="45">
        <v>63.312537733950492</v>
      </c>
      <c r="M394" s="45">
        <v>28.436305091567721</v>
      </c>
      <c r="N394" s="45">
        <v>8.2511571744817864</v>
      </c>
      <c r="O394" s="45">
        <v>87.714449104079293</v>
      </c>
      <c r="P394" s="45">
        <v>17.842263877553862</v>
      </c>
      <c r="Q394" s="42">
        <v>1</v>
      </c>
      <c r="R394" s="42">
        <v>1</v>
      </c>
      <c r="S394" s="42">
        <v>1</v>
      </c>
      <c r="T394" s="46">
        <v>1</v>
      </c>
    </row>
    <row r="395" spans="1:20" ht="14.25" x14ac:dyDescent="0.2">
      <c r="A395" s="42">
        <v>10</v>
      </c>
      <c r="B395" s="30">
        <v>29033</v>
      </c>
      <c r="C395" s="44" t="s">
        <v>6</v>
      </c>
      <c r="D395" s="48">
        <v>89795</v>
      </c>
      <c r="E395" s="42">
        <v>1</v>
      </c>
      <c r="F395" s="42">
        <v>1</v>
      </c>
      <c r="G395" s="45">
        <v>0</v>
      </c>
      <c r="H395" s="45">
        <v>75.143587347824891</v>
      </c>
      <c r="I395" s="45">
        <v>13.171562834922643</v>
      </c>
      <c r="J395" s="45">
        <v>11.684849817252466</v>
      </c>
      <c r="K395" s="45"/>
      <c r="L395" s="45">
        <v>53.479366321142187</v>
      </c>
      <c r="M395" s="45">
        <v>28.509681204772146</v>
      </c>
      <c r="N395" s="45">
        <v>18.010952474085666</v>
      </c>
      <c r="O395" s="45">
        <v>97.166226912928764</v>
      </c>
      <c r="P395" s="45">
        <v>40.111035553874359</v>
      </c>
      <c r="Q395" s="42">
        <v>1</v>
      </c>
      <c r="R395" s="42">
        <v>1</v>
      </c>
      <c r="S395" s="42">
        <v>1</v>
      </c>
      <c r="T395" s="46">
        <v>1</v>
      </c>
    </row>
    <row r="396" spans="1:20" ht="14.25" x14ac:dyDescent="0.2">
      <c r="A396" s="42">
        <v>11</v>
      </c>
      <c r="B396" s="30">
        <v>29035</v>
      </c>
      <c r="C396" s="44" t="s">
        <v>350</v>
      </c>
      <c r="D396" s="48">
        <v>5589</v>
      </c>
      <c r="E396" s="42">
        <v>1</v>
      </c>
      <c r="F396" s="42">
        <v>1</v>
      </c>
      <c r="G396" s="45">
        <v>0</v>
      </c>
      <c r="H396" s="45">
        <v>58.328926493918566</v>
      </c>
      <c r="I396" s="45">
        <v>30.565838180856691</v>
      </c>
      <c r="J396" s="45">
        <v>11.105235325224749</v>
      </c>
      <c r="K396" s="45"/>
      <c r="L396" s="45">
        <v>81.342182890855455</v>
      </c>
      <c r="M396" s="45">
        <v>16.224188790560472</v>
      </c>
      <c r="N396" s="45">
        <v>2.4336283185840708</v>
      </c>
      <c r="O396" s="45">
        <v>75.22522522522523</v>
      </c>
      <c r="P396" s="45">
        <v>11.192665998196873</v>
      </c>
      <c r="Q396" s="42">
        <v>0</v>
      </c>
      <c r="R396" s="42">
        <v>0</v>
      </c>
      <c r="S396" s="42">
        <v>0</v>
      </c>
      <c r="T396" s="46">
        <v>1</v>
      </c>
    </row>
    <row r="397" spans="1:20" ht="14.25" x14ac:dyDescent="0.2">
      <c r="A397" s="42">
        <v>12</v>
      </c>
      <c r="B397" s="30">
        <v>29036</v>
      </c>
      <c r="C397" s="44" t="s">
        <v>351</v>
      </c>
      <c r="D397" s="48">
        <v>20625</v>
      </c>
      <c r="E397" s="42">
        <v>1</v>
      </c>
      <c r="F397" s="42">
        <v>1</v>
      </c>
      <c r="G397" s="45">
        <v>0</v>
      </c>
      <c r="H397" s="45">
        <v>46.785088816612458</v>
      </c>
      <c r="I397" s="45">
        <v>38.016012009006758</v>
      </c>
      <c r="J397" s="45">
        <v>15.198899174380786</v>
      </c>
      <c r="K397" s="45"/>
      <c r="L397" s="45">
        <v>83.556747095621091</v>
      </c>
      <c r="M397" s="45">
        <v>15.259159964253799</v>
      </c>
      <c r="N397" s="45">
        <v>1.1840929401251117</v>
      </c>
      <c r="O397" s="45">
        <v>97.462827472268117</v>
      </c>
      <c r="P397" s="45">
        <v>37.571575363870117</v>
      </c>
      <c r="Q397" s="42">
        <v>1</v>
      </c>
      <c r="R397" s="42">
        <v>1</v>
      </c>
      <c r="S397" s="42">
        <v>1</v>
      </c>
      <c r="T397" s="46">
        <v>1</v>
      </c>
    </row>
    <row r="398" spans="1:20" ht="14.25" x14ac:dyDescent="0.2">
      <c r="A398" s="42">
        <v>13</v>
      </c>
      <c r="B398" s="30">
        <v>29038</v>
      </c>
      <c r="C398" s="44" t="s">
        <v>352</v>
      </c>
      <c r="D398" s="48">
        <v>14611</v>
      </c>
      <c r="E398" s="42">
        <v>1</v>
      </c>
      <c r="F398" s="42">
        <v>1</v>
      </c>
      <c r="G398" s="45">
        <v>0</v>
      </c>
      <c r="H398" s="45">
        <v>41.099163679808839</v>
      </c>
      <c r="I398" s="45">
        <v>49.263241736360015</v>
      </c>
      <c r="J398" s="45">
        <v>9.6375945838311416</v>
      </c>
      <c r="K398" s="45"/>
      <c r="L398" s="45">
        <v>74.945533769063175</v>
      </c>
      <c r="M398" s="45">
        <v>22.04066811909949</v>
      </c>
      <c r="N398" s="45">
        <v>3.0137981118373274</v>
      </c>
      <c r="O398" s="45">
        <v>90.268033819032198</v>
      </c>
      <c r="P398" s="45">
        <v>13.149887933084173</v>
      </c>
      <c r="Q398" s="42">
        <v>1</v>
      </c>
      <c r="R398" s="42">
        <v>1</v>
      </c>
      <c r="S398" s="42">
        <v>0</v>
      </c>
      <c r="T398" s="46">
        <v>1</v>
      </c>
    </row>
    <row r="399" spans="1:20" ht="14.25" x14ac:dyDescent="0.2">
      <c r="A399" s="42">
        <v>14</v>
      </c>
      <c r="B399" s="30">
        <v>29039</v>
      </c>
      <c r="C399" s="44" t="s">
        <v>353</v>
      </c>
      <c r="D399" s="48">
        <v>21769</v>
      </c>
      <c r="E399" s="42">
        <v>1</v>
      </c>
      <c r="F399" s="42">
        <v>1</v>
      </c>
      <c r="G399" s="45">
        <v>0</v>
      </c>
      <c r="H399" s="45">
        <v>70.996415770609318</v>
      </c>
      <c r="I399" s="45">
        <v>22.594982078853047</v>
      </c>
      <c r="J399" s="45">
        <v>6.408602150537634</v>
      </c>
      <c r="K399" s="45"/>
      <c r="L399" s="45">
        <v>76.526039252047596</v>
      </c>
      <c r="M399" s="45">
        <v>16.736207695873897</v>
      </c>
      <c r="N399" s="45">
        <v>6.7377530520785047</v>
      </c>
      <c r="O399" s="45">
        <v>83.681836818368183</v>
      </c>
      <c r="P399" s="45">
        <v>24.473998163421946</v>
      </c>
      <c r="Q399" s="42">
        <v>1</v>
      </c>
      <c r="R399" s="42">
        <v>0</v>
      </c>
      <c r="S399" s="42">
        <v>0</v>
      </c>
      <c r="T399" s="46">
        <v>1</v>
      </c>
    </row>
    <row r="400" spans="1:20" ht="14.25" x14ac:dyDescent="0.2">
      <c r="A400" s="42">
        <v>15</v>
      </c>
      <c r="B400" s="30">
        <v>29043</v>
      </c>
      <c r="C400" s="44" t="s">
        <v>354</v>
      </c>
      <c r="D400" s="48">
        <v>33081</v>
      </c>
      <c r="E400" s="42">
        <v>1</v>
      </c>
      <c r="F400" s="42">
        <v>1</v>
      </c>
      <c r="G400" s="45">
        <v>0</v>
      </c>
      <c r="H400" s="45">
        <v>55.845023380093515</v>
      </c>
      <c r="I400" s="45">
        <v>34.669338677354709</v>
      </c>
      <c r="J400" s="45">
        <v>9.4856379425517705</v>
      </c>
      <c r="K400" s="45"/>
      <c r="L400" s="45">
        <v>83.579105223694071</v>
      </c>
      <c r="M400" s="45">
        <v>13.696575856035992</v>
      </c>
      <c r="N400" s="45">
        <v>2.7243189202699325</v>
      </c>
      <c r="O400" s="45">
        <v>94.901029295328584</v>
      </c>
      <c r="P400" s="45">
        <v>27.449283407768192</v>
      </c>
      <c r="Q400" s="42">
        <v>1</v>
      </c>
      <c r="R400" s="42">
        <v>1</v>
      </c>
      <c r="S400" s="42">
        <v>1</v>
      </c>
      <c r="T400" s="46">
        <v>1</v>
      </c>
    </row>
    <row r="401" spans="1:20" ht="14.25" x14ac:dyDescent="0.2">
      <c r="A401" s="42">
        <v>16</v>
      </c>
      <c r="B401" s="30">
        <v>29048</v>
      </c>
      <c r="C401" s="44" t="s">
        <v>355</v>
      </c>
      <c r="D401" s="48">
        <v>16834</v>
      </c>
      <c r="E401" s="42">
        <v>1</v>
      </c>
      <c r="F401" s="42">
        <v>1</v>
      </c>
      <c r="G401" s="45">
        <v>0</v>
      </c>
      <c r="H401" s="45">
        <v>42.711081794195252</v>
      </c>
      <c r="I401" s="45">
        <v>43.486147757255935</v>
      </c>
      <c r="J401" s="45">
        <v>13.802770448548813</v>
      </c>
      <c r="K401" s="45"/>
      <c r="L401" s="45">
        <v>61.4326375711575</v>
      </c>
      <c r="M401" s="45">
        <v>31.688804554079695</v>
      </c>
      <c r="N401" s="45">
        <v>6.8785578747628087</v>
      </c>
      <c r="O401" s="45">
        <v>93.310767246937459</v>
      </c>
      <c r="P401" s="45">
        <v>16.957234806316045</v>
      </c>
      <c r="Q401" s="42">
        <v>0</v>
      </c>
      <c r="R401" s="42">
        <v>0</v>
      </c>
      <c r="S401" s="42">
        <v>0</v>
      </c>
      <c r="T401" s="46">
        <v>1</v>
      </c>
    </row>
    <row r="402" spans="1:20" ht="14.25" x14ac:dyDescent="0.2">
      <c r="A402" s="42">
        <v>17</v>
      </c>
      <c r="B402" s="30">
        <v>29049</v>
      </c>
      <c r="C402" s="44" t="s">
        <v>356</v>
      </c>
      <c r="D402" s="48">
        <v>5064</v>
      </c>
      <c r="E402" s="42">
        <v>1</v>
      </c>
      <c r="F402" s="42">
        <v>1</v>
      </c>
      <c r="G402" s="45">
        <v>0</v>
      </c>
      <c r="H402" s="45">
        <v>57.850309510410803</v>
      </c>
      <c r="I402" s="45">
        <v>26.674169949352844</v>
      </c>
      <c r="J402" s="45">
        <v>15.475520540236353</v>
      </c>
      <c r="K402" s="45"/>
      <c r="L402" s="45">
        <v>90.89301503094606</v>
      </c>
      <c r="M402" s="45">
        <v>6.4544650751547303</v>
      </c>
      <c r="N402" s="45">
        <v>2.6525198938992043</v>
      </c>
      <c r="O402" s="45">
        <v>75.335397316821471</v>
      </c>
      <c r="P402" s="45">
        <v>24.117539306825709</v>
      </c>
      <c r="Q402" s="42">
        <v>0</v>
      </c>
      <c r="R402" s="42">
        <v>0</v>
      </c>
      <c r="S402" s="42">
        <v>0</v>
      </c>
      <c r="T402" s="46">
        <v>1</v>
      </c>
    </row>
    <row r="403" spans="1:20" ht="14.25" x14ac:dyDescent="0.2">
      <c r="A403" s="42">
        <v>18</v>
      </c>
      <c r="B403" s="30">
        <v>29050</v>
      </c>
      <c r="C403" s="44" t="s">
        <v>357</v>
      </c>
      <c r="D403" s="48">
        <v>9880</v>
      </c>
      <c r="E403" s="42">
        <v>1</v>
      </c>
      <c r="F403" s="42">
        <v>1</v>
      </c>
      <c r="G403" s="45">
        <v>0</v>
      </c>
      <c r="H403" s="45">
        <v>56.509380329732807</v>
      </c>
      <c r="I403" s="45">
        <v>27.288231949971575</v>
      </c>
      <c r="J403" s="45">
        <v>16.202387720295622</v>
      </c>
      <c r="K403" s="45"/>
      <c r="L403" s="45">
        <v>86.247288503253799</v>
      </c>
      <c r="M403" s="45">
        <v>11.757049891540131</v>
      </c>
      <c r="N403" s="45">
        <v>1.9956616052060738</v>
      </c>
      <c r="O403" s="45">
        <v>77.281394715336418</v>
      </c>
      <c r="P403" s="45">
        <v>21.262947571577023</v>
      </c>
      <c r="Q403" s="42">
        <v>0</v>
      </c>
      <c r="R403" s="42">
        <v>0</v>
      </c>
      <c r="S403" s="42">
        <v>0</v>
      </c>
      <c r="T403" s="46">
        <v>1</v>
      </c>
    </row>
    <row r="404" spans="1:20" ht="14.25" x14ac:dyDescent="0.2">
      <c r="A404" s="42">
        <v>19</v>
      </c>
      <c r="B404" s="30">
        <v>29060</v>
      </c>
      <c r="C404" s="44" t="s">
        <v>358</v>
      </c>
      <c r="D404" s="48">
        <v>4436</v>
      </c>
      <c r="E404" s="42">
        <v>1</v>
      </c>
      <c r="F404" s="42">
        <v>1</v>
      </c>
      <c r="G404" s="45">
        <v>0</v>
      </c>
      <c r="H404" s="45">
        <v>60.15523932729625</v>
      </c>
      <c r="I404" s="45">
        <v>21.539456662354464</v>
      </c>
      <c r="J404" s="45">
        <v>18.305304010349289</v>
      </c>
      <c r="K404" s="45"/>
      <c r="L404" s="45">
        <v>43.723554301833566</v>
      </c>
      <c r="M404" s="45">
        <v>34.085566525622944</v>
      </c>
      <c r="N404" s="45">
        <v>22.190879172543486</v>
      </c>
      <c r="O404" s="45">
        <v>88.421052631578945</v>
      </c>
      <c r="P404" s="45">
        <v>7.8134731749981254</v>
      </c>
      <c r="Q404" s="42">
        <v>0</v>
      </c>
      <c r="R404" s="42">
        <v>0</v>
      </c>
      <c r="S404" s="42">
        <v>0</v>
      </c>
      <c r="T404" s="46">
        <v>1</v>
      </c>
    </row>
    <row r="405" spans="1:20" ht="14.25" x14ac:dyDescent="0.2">
      <c r="A405" s="42"/>
      <c r="B405" s="43"/>
      <c r="C405" s="44"/>
      <c r="D405" s="48"/>
      <c r="E405" s="42"/>
      <c r="F405" s="42"/>
      <c r="G405" s="45"/>
      <c r="H405" s="45" t="s">
        <v>24</v>
      </c>
      <c r="I405" s="45" t="s">
        <v>24</v>
      </c>
      <c r="J405" s="45" t="s">
        <v>24</v>
      </c>
      <c r="K405" s="45"/>
      <c r="L405" s="45" t="s">
        <v>24</v>
      </c>
      <c r="M405" s="45" t="s">
        <v>24</v>
      </c>
      <c r="N405" s="45" t="s">
        <v>24</v>
      </c>
      <c r="O405" s="45"/>
      <c r="P405" s="45"/>
      <c r="Q405" s="42"/>
      <c r="R405" s="42"/>
      <c r="S405" s="42"/>
      <c r="T405" s="46"/>
    </row>
    <row r="406" spans="1:20" s="28" customFormat="1" ht="12" x14ac:dyDescent="0.2">
      <c r="A406" s="72" t="s">
        <v>359</v>
      </c>
      <c r="C406" s="44"/>
      <c r="D406" s="71">
        <f>SUM(D407:D411)</f>
        <v>811671</v>
      </c>
      <c r="E406" s="40"/>
      <c r="F406" s="40"/>
      <c r="G406" s="41"/>
      <c r="H406" s="45" t="s">
        <v>24</v>
      </c>
      <c r="I406" s="45" t="s">
        <v>24</v>
      </c>
      <c r="J406" s="45" t="s">
        <v>24</v>
      </c>
      <c r="K406" s="45"/>
      <c r="L406" s="45" t="s">
        <v>24</v>
      </c>
      <c r="M406" s="45" t="s">
        <v>24</v>
      </c>
      <c r="N406" s="45" t="s">
        <v>24</v>
      </c>
      <c r="O406" s="45"/>
      <c r="P406" s="41"/>
      <c r="Q406" s="41"/>
      <c r="R406" s="41"/>
      <c r="S406" s="41"/>
      <c r="T406" s="46"/>
    </row>
    <row r="407" spans="1:20" ht="14.25" x14ac:dyDescent="0.2">
      <c r="A407" s="42">
        <v>1</v>
      </c>
      <c r="B407" s="30">
        <v>30011</v>
      </c>
      <c r="C407" s="44" t="s">
        <v>360</v>
      </c>
      <c r="D407" s="48">
        <v>51955</v>
      </c>
      <c r="E407" s="42">
        <v>0</v>
      </c>
      <c r="F407" s="42">
        <v>0</v>
      </c>
      <c r="G407" s="45">
        <v>56.1</v>
      </c>
      <c r="H407" s="45">
        <v>91.006312275027383</v>
      </c>
      <c r="I407" s="45">
        <v>2.9370337524127499</v>
      </c>
      <c r="J407" s="45">
        <v>6.0566539725598627</v>
      </c>
      <c r="K407" s="45"/>
      <c r="L407" s="45">
        <v>92.940863079381998</v>
      </c>
      <c r="M407" s="45">
        <v>2.8716036228023443</v>
      </c>
      <c r="N407" s="45">
        <v>4.187533297815663</v>
      </c>
      <c r="O407" s="45">
        <v>65.794508506127514</v>
      </c>
      <c r="P407" s="45">
        <v>82.239282041914649</v>
      </c>
      <c r="Q407" s="42">
        <v>1</v>
      </c>
      <c r="R407" s="42">
        <v>1</v>
      </c>
      <c r="S407" s="42">
        <v>1</v>
      </c>
      <c r="T407" s="46">
        <v>3</v>
      </c>
    </row>
    <row r="408" spans="1:20" ht="14.25" x14ac:dyDescent="0.2">
      <c r="A408" s="42">
        <v>2</v>
      </c>
      <c r="B408" s="30">
        <v>30028</v>
      </c>
      <c r="C408" s="44" t="s">
        <v>361</v>
      </c>
      <c r="D408" s="48">
        <v>138058</v>
      </c>
      <c r="E408" s="42">
        <v>1</v>
      </c>
      <c r="F408" s="42">
        <v>1</v>
      </c>
      <c r="G408" s="45">
        <v>0</v>
      </c>
      <c r="H408" s="45">
        <v>72.896924994450984</v>
      </c>
      <c r="I408" s="45">
        <v>21.704314569140674</v>
      </c>
      <c r="J408" s="45">
        <v>5.398760436408339</v>
      </c>
      <c r="K408" s="45"/>
      <c r="L408" s="45">
        <v>82.694170056168886</v>
      </c>
      <c r="M408" s="45">
        <v>8.9908967654464469</v>
      </c>
      <c r="N408" s="45">
        <v>8.3149331783846598</v>
      </c>
      <c r="O408" s="45">
        <v>99.166341239791507</v>
      </c>
      <c r="P408" s="45">
        <v>96.562838700897473</v>
      </c>
      <c r="Q408" s="42">
        <v>1</v>
      </c>
      <c r="R408" s="42">
        <v>1</v>
      </c>
      <c r="S408" s="42">
        <v>1</v>
      </c>
      <c r="T408" s="46">
        <v>1</v>
      </c>
    </row>
    <row r="409" spans="1:20" ht="14.25" x14ac:dyDescent="0.2">
      <c r="A409" s="42">
        <v>3</v>
      </c>
      <c r="B409" s="30">
        <v>30090</v>
      </c>
      <c r="C409" s="44" t="s">
        <v>362</v>
      </c>
      <c r="D409" s="48">
        <v>10376</v>
      </c>
      <c r="E409" s="42">
        <v>0</v>
      </c>
      <c r="F409" s="42">
        <v>0</v>
      </c>
      <c r="G409" s="45">
        <v>17.600000000000001</v>
      </c>
      <c r="H409" s="45">
        <v>72.905296950240768</v>
      </c>
      <c r="I409" s="45">
        <v>18.105939004815411</v>
      </c>
      <c r="J409" s="45">
        <v>8.9887640449438209</v>
      </c>
      <c r="K409" s="45"/>
      <c r="L409" s="45">
        <v>81.926406926406926</v>
      </c>
      <c r="M409" s="45">
        <v>15.007215007215008</v>
      </c>
      <c r="N409" s="45">
        <v>3.0663780663780664</v>
      </c>
      <c r="O409" s="45">
        <v>80.728525719911389</v>
      </c>
      <c r="P409" s="45">
        <v>33.855140068457715</v>
      </c>
      <c r="Q409" s="42">
        <v>1</v>
      </c>
      <c r="R409" s="42">
        <v>0</v>
      </c>
      <c r="S409" s="42">
        <v>0</v>
      </c>
      <c r="T409" s="46">
        <v>3</v>
      </c>
    </row>
    <row r="410" spans="1:20" ht="14.25" x14ac:dyDescent="0.2">
      <c r="A410" s="42">
        <v>4</v>
      </c>
      <c r="B410" s="30">
        <v>30105</v>
      </c>
      <c r="C410" s="44" t="s">
        <v>363</v>
      </c>
      <c r="D410" s="48">
        <v>59126</v>
      </c>
      <c r="E410" s="42">
        <v>0</v>
      </c>
      <c r="F410" s="42">
        <v>0</v>
      </c>
      <c r="G410" s="45">
        <v>2.6</v>
      </c>
      <c r="H410" s="45">
        <v>62.851206071009123</v>
      </c>
      <c r="I410" s="45">
        <v>33.191796910290002</v>
      </c>
      <c r="J410" s="45">
        <v>3.9569970187008767</v>
      </c>
      <c r="K410" s="45"/>
      <c r="L410" s="45">
        <v>91.281243849635899</v>
      </c>
      <c r="M410" s="45">
        <v>5.0514990487436862</v>
      </c>
      <c r="N410" s="45">
        <v>3.6672571016204158</v>
      </c>
      <c r="O410" s="45">
        <v>90.346762878332328</v>
      </c>
      <c r="P410" s="45">
        <v>65.941825440185468</v>
      </c>
      <c r="Q410" s="42">
        <v>1</v>
      </c>
      <c r="R410" s="42">
        <v>1</v>
      </c>
      <c r="S410" s="42">
        <v>0</v>
      </c>
      <c r="T410" s="46">
        <v>2</v>
      </c>
    </row>
    <row r="411" spans="1:20" ht="14.25" x14ac:dyDescent="0.2">
      <c r="A411" s="42">
        <v>5</v>
      </c>
      <c r="B411" s="30">
        <v>30193</v>
      </c>
      <c r="C411" s="44" t="s">
        <v>7</v>
      </c>
      <c r="D411" s="48">
        <v>552156</v>
      </c>
      <c r="E411" s="42">
        <v>1</v>
      </c>
      <c r="F411" s="42">
        <v>1</v>
      </c>
      <c r="G411" s="45">
        <v>0</v>
      </c>
      <c r="H411" s="45">
        <v>95.356096373390372</v>
      </c>
      <c r="I411" s="45">
        <v>2.0180678369895051</v>
      </c>
      <c r="J411" s="45">
        <v>2.6258357896201234</v>
      </c>
      <c r="K411" s="45"/>
      <c r="L411" s="45">
        <v>84.886857514387117</v>
      </c>
      <c r="M411" s="45">
        <v>4.9196759949069433</v>
      </c>
      <c r="N411" s="45">
        <v>10.193466490705944</v>
      </c>
      <c r="O411" s="45">
        <v>97.677525029123998</v>
      </c>
      <c r="P411" s="45">
        <v>111.62036744118252</v>
      </c>
      <c r="Q411" s="42">
        <v>1</v>
      </c>
      <c r="R411" s="42">
        <v>1</v>
      </c>
      <c r="S411" s="42">
        <v>1</v>
      </c>
      <c r="T411" s="46">
        <v>1</v>
      </c>
    </row>
    <row r="412" spans="1:20" ht="14.25" x14ac:dyDescent="0.2">
      <c r="A412" s="42"/>
      <c r="B412" s="43"/>
      <c r="C412" s="44"/>
      <c r="D412" s="48"/>
      <c r="E412" s="42"/>
      <c r="F412" s="42"/>
      <c r="G412" s="45"/>
      <c r="H412" s="45" t="s">
        <v>24</v>
      </c>
      <c r="I412" s="45" t="s">
        <v>24</v>
      </c>
      <c r="J412" s="45" t="s">
        <v>24</v>
      </c>
      <c r="K412" s="45"/>
      <c r="L412" s="45" t="s">
        <v>24</v>
      </c>
      <c r="M412" s="45" t="s">
        <v>24</v>
      </c>
      <c r="N412" s="45" t="s">
        <v>24</v>
      </c>
      <c r="O412" s="45"/>
      <c r="P412" s="45"/>
      <c r="Q412" s="42"/>
      <c r="R412" s="42"/>
      <c r="S412" s="42"/>
      <c r="T412" s="46"/>
    </row>
    <row r="413" spans="1:20" s="28" customFormat="1" ht="12" x14ac:dyDescent="0.2">
      <c r="A413" s="72" t="s">
        <v>364</v>
      </c>
      <c r="C413" s="44"/>
      <c r="D413" s="71">
        <f>SUM(D414:D420)</f>
        <v>666535</v>
      </c>
      <c r="E413" s="40"/>
      <c r="F413" s="40"/>
      <c r="G413" s="41"/>
      <c r="H413" s="45" t="s">
        <v>24</v>
      </c>
      <c r="I413" s="45" t="s">
        <v>24</v>
      </c>
      <c r="J413" s="45" t="s">
        <v>24</v>
      </c>
      <c r="K413" s="45"/>
      <c r="L413" s="45" t="s">
        <v>24</v>
      </c>
      <c r="M413" s="45" t="s">
        <v>24</v>
      </c>
      <c r="N413" s="45" t="s">
        <v>24</v>
      </c>
      <c r="O413" s="45"/>
      <c r="P413" s="41"/>
      <c r="Q413" s="41"/>
      <c r="R413" s="41"/>
      <c r="S413" s="41"/>
      <c r="T413" s="46"/>
    </row>
    <row r="414" spans="1:20" ht="14.25" x14ac:dyDescent="0.2">
      <c r="A414" s="42">
        <v>1</v>
      </c>
      <c r="B414" s="30">
        <v>30026</v>
      </c>
      <c r="C414" s="44" t="s">
        <v>365</v>
      </c>
      <c r="D414" s="48">
        <v>21546</v>
      </c>
      <c r="E414" s="42">
        <v>1</v>
      </c>
      <c r="F414" s="42">
        <v>1</v>
      </c>
      <c r="G414" s="45">
        <v>0</v>
      </c>
      <c r="H414" s="45">
        <v>40.542213419163161</v>
      </c>
      <c r="I414" s="45">
        <v>50.779896013864821</v>
      </c>
      <c r="J414" s="45">
        <v>8.6778905669720228</v>
      </c>
      <c r="K414" s="45"/>
      <c r="L414" s="45">
        <v>54.811715481171554</v>
      </c>
      <c r="M414" s="45">
        <v>17.74058577405858</v>
      </c>
      <c r="N414" s="45">
        <v>27.447698744769873</v>
      </c>
      <c r="O414" s="45">
        <v>97.206224727361842</v>
      </c>
      <c r="P414" s="45">
        <v>51.147566784771293</v>
      </c>
      <c r="Q414" s="42">
        <v>1</v>
      </c>
      <c r="R414" s="42">
        <v>1</v>
      </c>
      <c r="S414" s="42">
        <v>1</v>
      </c>
      <c r="T414" s="46">
        <v>1</v>
      </c>
    </row>
    <row r="415" spans="1:20" ht="14.25" x14ac:dyDescent="0.2">
      <c r="A415" s="42">
        <v>2</v>
      </c>
      <c r="B415" s="30">
        <v>30038</v>
      </c>
      <c r="C415" s="44" t="s">
        <v>366</v>
      </c>
      <c r="D415" s="48">
        <v>86696</v>
      </c>
      <c r="E415" s="42">
        <v>0</v>
      </c>
      <c r="F415" s="42">
        <v>0</v>
      </c>
      <c r="G415" s="45">
        <v>4.8099999999999996</v>
      </c>
      <c r="H415" s="45">
        <v>76.418591388651265</v>
      </c>
      <c r="I415" s="45">
        <v>18.736812090105502</v>
      </c>
      <c r="J415" s="45">
        <v>4.8445965212432283</v>
      </c>
      <c r="K415" s="45"/>
      <c r="L415" s="45">
        <v>85.437388421321089</v>
      </c>
      <c r="M415" s="45">
        <v>5.4896710022953332</v>
      </c>
      <c r="N415" s="45">
        <v>9.0729405763835764</v>
      </c>
      <c r="O415" s="45">
        <v>90.538483225260791</v>
      </c>
      <c r="P415" s="45">
        <v>65.203787411082402</v>
      </c>
      <c r="Q415" s="42">
        <v>1</v>
      </c>
      <c r="R415" s="42">
        <v>1</v>
      </c>
      <c r="S415" s="42">
        <v>1</v>
      </c>
      <c r="T415" s="46">
        <v>2</v>
      </c>
    </row>
    <row r="416" spans="1:20" ht="14.25" x14ac:dyDescent="0.2">
      <c r="A416" s="42">
        <v>3</v>
      </c>
      <c r="B416" s="30">
        <v>30065</v>
      </c>
      <c r="C416" s="44" t="s">
        <v>214</v>
      </c>
      <c r="D416" s="48">
        <v>61718</v>
      </c>
      <c r="E416" s="42">
        <v>0</v>
      </c>
      <c r="F416" s="42">
        <v>0</v>
      </c>
      <c r="G416" s="45">
        <v>0.7</v>
      </c>
      <c r="H416" s="45">
        <v>48.10056578891394</v>
      </c>
      <c r="I416" s="45">
        <v>41.289828561705022</v>
      </c>
      <c r="J416" s="45">
        <v>10.609605649381034</v>
      </c>
      <c r="K416" s="45"/>
      <c r="L416" s="45">
        <v>82.786645189632452</v>
      </c>
      <c r="M416" s="45">
        <v>9.5621613706252742</v>
      </c>
      <c r="N416" s="45">
        <v>7.6511934397422747</v>
      </c>
      <c r="O416" s="45">
        <v>88.96098424201567</v>
      </c>
      <c r="P416" s="45">
        <v>63.67596438598386</v>
      </c>
      <c r="Q416" s="42">
        <v>1</v>
      </c>
      <c r="R416" s="42">
        <v>1</v>
      </c>
      <c r="S416" s="42">
        <v>0</v>
      </c>
      <c r="T416" s="46">
        <v>2</v>
      </c>
    </row>
    <row r="417" spans="1:20" ht="14.25" x14ac:dyDescent="0.2">
      <c r="A417" s="42">
        <v>4</v>
      </c>
      <c r="B417" s="30">
        <v>30087</v>
      </c>
      <c r="C417" s="44" t="s">
        <v>367</v>
      </c>
      <c r="D417" s="48">
        <v>457928</v>
      </c>
      <c r="E417" s="42">
        <v>1</v>
      </c>
      <c r="F417" s="42">
        <v>1</v>
      </c>
      <c r="G417" s="45">
        <v>0</v>
      </c>
      <c r="H417" s="45">
        <v>93.822328031509102</v>
      </c>
      <c r="I417" s="45">
        <v>0.53651150675994763</v>
      </c>
      <c r="J417" s="45">
        <v>5.6411604617309559</v>
      </c>
      <c r="K417" s="45"/>
      <c r="L417" s="45">
        <v>82.165591517048185</v>
      </c>
      <c r="M417" s="45">
        <v>3.3836301542161071</v>
      </c>
      <c r="N417" s="45">
        <v>14.4507783287357</v>
      </c>
      <c r="O417" s="45">
        <v>97.445057451395584</v>
      </c>
      <c r="P417" s="45">
        <v>106.86444628670581</v>
      </c>
      <c r="Q417" s="42">
        <v>1</v>
      </c>
      <c r="R417" s="42">
        <v>1</v>
      </c>
      <c r="S417" s="42">
        <v>1</v>
      </c>
      <c r="T417" s="46">
        <v>1</v>
      </c>
    </row>
    <row r="418" spans="1:20" ht="14.25" x14ac:dyDescent="0.2">
      <c r="A418" s="42">
        <v>5</v>
      </c>
      <c r="B418" s="30">
        <v>30093</v>
      </c>
      <c r="C418" s="44" t="s">
        <v>368</v>
      </c>
      <c r="D418" s="48">
        <v>15313</v>
      </c>
      <c r="E418" s="42">
        <v>0</v>
      </c>
      <c r="F418" s="42">
        <v>0</v>
      </c>
      <c r="G418" s="45">
        <v>2.6452</v>
      </c>
      <c r="H418" s="45">
        <v>46.938775510204081</v>
      </c>
      <c r="I418" s="45">
        <v>48.018215550683088</v>
      </c>
      <c r="J418" s="45">
        <v>5.043008939112835</v>
      </c>
      <c r="K418" s="45"/>
      <c r="L418" s="45">
        <v>86.751870324189525</v>
      </c>
      <c r="M418" s="45">
        <v>8.1670822942643397</v>
      </c>
      <c r="N418" s="45">
        <v>5.081047381546135</v>
      </c>
      <c r="O418" s="45">
        <v>80.012894906511931</v>
      </c>
      <c r="P418" s="45">
        <v>39.274802618998969</v>
      </c>
      <c r="Q418" s="42">
        <v>1</v>
      </c>
      <c r="R418" s="42">
        <v>1</v>
      </c>
      <c r="S418" s="42">
        <v>0</v>
      </c>
      <c r="T418" s="46">
        <v>2</v>
      </c>
    </row>
    <row r="419" spans="1:20" ht="14.25" x14ac:dyDescent="0.2">
      <c r="A419" s="42">
        <v>6</v>
      </c>
      <c r="B419" s="30">
        <v>30136</v>
      </c>
      <c r="C419" s="44" t="s">
        <v>369</v>
      </c>
      <c r="D419" s="48">
        <v>7023</v>
      </c>
      <c r="E419" s="42">
        <v>0</v>
      </c>
      <c r="F419" s="42">
        <v>0</v>
      </c>
      <c r="G419" s="45">
        <v>4.6500000000000004</v>
      </c>
      <c r="H419" s="45">
        <v>43.467440895893823</v>
      </c>
      <c r="I419" s="45">
        <v>51.928660306926588</v>
      </c>
      <c r="J419" s="45">
        <v>4.6038987971795935</v>
      </c>
      <c r="K419" s="45"/>
      <c r="L419" s="45">
        <v>91.448516579406629</v>
      </c>
      <c r="M419" s="45">
        <v>3.8394415357766145</v>
      </c>
      <c r="N419" s="45">
        <v>4.7120418848167542</v>
      </c>
      <c r="O419" s="45">
        <v>87.836160529582131</v>
      </c>
      <c r="P419" s="45">
        <v>37.347310847766636</v>
      </c>
      <c r="Q419" s="42">
        <v>1</v>
      </c>
      <c r="R419" s="42">
        <v>0</v>
      </c>
      <c r="S419" s="42">
        <v>0</v>
      </c>
      <c r="T419" s="46">
        <v>2</v>
      </c>
    </row>
    <row r="420" spans="1:20" ht="14.25" x14ac:dyDescent="0.2">
      <c r="A420" s="42">
        <v>7</v>
      </c>
      <c r="B420" s="30">
        <v>30182</v>
      </c>
      <c r="C420" s="44" t="s">
        <v>370</v>
      </c>
      <c r="D420" s="48">
        <v>16311</v>
      </c>
      <c r="E420" s="42">
        <v>1</v>
      </c>
      <c r="F420" s="42">
        <v>1</v>
      </c>
      <c r="G420" s="45">
        <v>0</v>
      </c>
      <c r="H420" s="45">
        <v>31.322892369210265</v>
      </c>
      <c r="I420" s="45">
        <v>64.578473842052659</v>
      </c>
      <c r="J420" s="45">
        <v>4.0986337887370876</v>
      </c>
      <c r="K420" s="45"/>
      <c r="L420" s="45">
        <v>92.519685039370074</v>
      </c>
      <c r="M420" s="45">
        <v>4.1338582677165361</v>
      </c>
      <c r="N420" s="45">
        <v>3.3464566929133861</v>
      </c>
      <c r="O420" s="45">
        <v>87.425545996029115</v>
      </c>
      <c r="P420" s="45">
        <v>113.26391289429888</v>
      </c>
      <c r="Q420" s="42">
        <v>1</v>
      </c>
      <c r="R420" s="42">
        <v>1</v>
      </c>
      <c r="S420" s="42">
        <v>1</v>
      </c>
      <c r="T420" s="46">
        <v>1</v>
      </c>
    </row>
    <row r="421" spans="1:20" ht="14.25" x14ac:dyDescent="0.2">
      <c r="A421" s="42"/>
      <c r="B421" s="43"/>
      <c r="C421" s="44"/>
      <c r="D421" s="48"/>
      <c r="E421" s="42"/>
      <c r="F421" s="42"/>
      <c r="G421" s="45"/>
      <c r="H421" s="45" t="s">
        <v>24</v>
      </c>
      <c r="I421" s="45" t="s">
        <v>24</v>
      </c>
      <c r="J421" s="45" t="s">
        <v>24</v>
      </c>
      <c r="K421" s="45"/>
      <c r="L421" s="45" t="s">
        <v>24</v>
      </c>
      <c r="M421" s="45" t="s">
        <v>24</v>
      </c>
      <c r="N421" s="45" t="s">
        <v>24</v>
      </c>
      <c r="O421" s="45"/>
      <c r="P421" s="45"/>
      <c r="Q421" s="42"/>
      <c r="R421" s="42"/>
      <c r="S421" s="42"/>
      <c r="T421" s="46"/>
    </row>
    <row r="422" spans="1:20" s="28" customFormat="1" ht="12" x14ac:dyDescent="0.2">
      <c r="A422" s="72" t="s">
        <v>371</v>
      </c>
      <c r="C422" s="44"/>
      <c r="D422" s="71">
        <f>SUM(D423:D427)</f>
        <v>513518</v>
      </c>
      <c r="E422" s="40"/>
      <c r="F422" s="40"/>
      <c r="G422" s="41"/>
      <c r="H422" s="45" t="s">
        <v>24</v>
      </c>
      <c r="I422" s="45" t="s">
        <v>24</v>
      </c>
      <c r="J422" s="45" t="s">
        <v>24</v>
      </c>
      <c r="K422" s="45"/>
      <c r="L422" s="45" t="s">
        <v>24</v>
      </c>
      <c r="M422" s="45" t="s">
        <v>24</v>
      </c>
      <c r="N422" s="45" t="s">
        <v>24</v>
      </c>
      <c r="O422" s="45"/>
      <c r="P422" s="41"/>
      <c r="Q422" s="41"/>
      <c r="R422" s="41"/>
      <c r="S422" s="41"/>
      <c r="T422" s="46"/>
    </row>
    <row r="423" spans="1:20" ht="14.25" x14ac:dyDescent="0.2">
      <c r="A423" s="42">
        <v>1</v>
      </c>
      <c r="B423" s="30">
        <v>30033</v>
      </c>
      <c r="C423" s="44" t="s">
        <v>372</v>
      </c>
      <c r="D423" s="48">
        <v>23483</v>
      </c>
      <c r="E423" s="42">
        <v>0</v>
      </c>
      <c r="F423" s="42">
        <v>0</v>
      </c>
      <c r="G423" s="45">
        <v>21.45</v>
      </c>
      <c r="H423" s="45">
        <v>89.485229599298037</v>
      </c>
      <c r="I423" s="45">
        <v>7.6630593740859894</v>
      </c>
      <c r="J423" s="45">
        <v>2.8517110266159698</v>
      </c>
      <c r="K423" s="45"/>
      <c r="L423" s="45">
        <v>95.385814497272008</v>
      </c>
      <c r="M423" s="45">
        <v>4.1309431021044425</v>
      </c>
      <c r="N423" s="45">
        <v>0.48324240062353857</v>
      </c>
      <c r="O423" s="45">
        <v>45.07999433668413</v>
      </c>
      <c r="P423" s="45">
        <v>34.461470964566495</v>
      </c>
      <c r="Q423" s="42">
        <v>1</v>
      </c>
      <c r="R423" s="42">
        <v>1</v>
      </c>
      <c r="S423" s="42">
        <v>0</v>
      </c>
      <c r="T423" s="46">
        <v>3</v>
      </c>
    </row>
    <row r="424" spans="1:20" ht="14.25" x14ac:dyDescent="0.2">
      <c r="A424" s="42">
        <v>2</v>
      </c>
      <c r="B424" s="30">
        <v>30040</v>
      </c>
      <c r="C424" s="44" t="s">
        <v>373</v>
      </c>
      <c r="D424" s="48">
        <v>48351</v>
      </c>
      <c r="E424" s="42">
        <v>1</v>
      </c>
      <c r="F424" s="42">
        <v>1</v>
      </c>
      <c r="G424" s="45">
        <v>0</v>
      </c>
      <c r="H424" s="45">
        <v>63.117763343688225</v>
      </c>
      <c r="I424" s="45">
        <v>32.928551256707145</v>
      </c>
      <c r="J424" s="45">
        <v>3.9536853996046313</v>
      </c>
      <c r="K424" s="45"/>
      <c r="L424" s="45">
        <v>94.439279979717739</v>
      </c>
      <c r="M424" s="45">
        <v>3.7606693146285814</v>
      </c>
      <c r="N424" s="45">
        <v>1.8000507056536805</v>
      </c>
      <c r="O424" s="45">
        <v>93.405824406524204</v>
      </c>
      <c r="P424" s="45">
        <v>71.316643236955784</v>
      </c>
      <c r="Q424" s="42">
        <v>1</v>
      </c>
      <c r="R424" s="42">
        <v>1</v>
      </c>
      <c r="S424" s="42">
        <v>1</v>
      </c>
      <c r="T424" s="46">
        <v>1</v>
      </c>
    </row>
    <row r="425" spans="1:20" ht="14.25" x14ac:dyDescent="0.2">
      <c r="A425" s="42">
        <v>3</v>
      </c>
      <c r="B425" s="30">
        <v>30124</v>
      </c>
      <c r="C425" s="44" t="s">
        <v>374</v>
      </c>
      <c r="D425" s="48">
        <v>158599</v>
      </c>
      <c r="E425" s="42">
        <v>0</v>
      </c>
      <c r="F425" s="42">
        <v>0</v>
      </c>
      <c r="G425" s="45">
        <v>11.4</v>
      </c>
      <c r="H425" s="45">
        <v>91.446553858852667</v>
      </c>
      <c r="I425" s="45">
        <v>6.4400192598706845</v>
      </c>
      <c r="J425" s="45">
        <v>2.1134268812766543</v>
      </c>
      <c r="K425" s="45"/>
      <c r="L425" s="45">
        <v>94.977674584747277</v>
      </c>
      <c r="M425" s="45">
        <v>1.6413645293802466</v>
      </c>
      <c r="N425" s="45">
        <v>3.3809608858724771</v>
      </c>
      <c r="O425" s="45">
        <v>64.914997532460902</v>
      </c>
      <c r="P425" s="45">
        <v>50.891529103108802</v>
      </c>
      <c r="Q425" s="42">
        <v>1</v>
      </c>
      <c r="R425" s="42">
        <v>1</v>
      </c>
      <c r="S425" s="42">
        <v>1</v>
      </c>
      <c r="T425" s="46">
        <v>3</v>
      </c>
    </row>
    <row r="426" spans="1:20" ht="14.25" x14ac:dyDescent="0.2">
      <c r="A426" s="42">
        <v>4</v>
      </c>
      <c r="B426" s="30">
        <v>30131</v>
      </c>
      <c r="C426" s="44" t="s">
        <v>375</v>
      </c>
      <c r="D426" s="48">
        <v>193311</v>
      </c>
      <c r="E426" s="42">
        <v>1</v>
      </c>
      <c r="F426" s="42">
        <v>1</v>
      </c>
      <c r="G426" s="45">
        <v>0</v>
      </c>
      <c r="H426" s="45">
        <v>95.084522889639004</v>
      </c>
      <c r="I426" s="45">
        <v>1.4789811162172788</v>
      </c>
      <c r="J426" s="45">
        <v>3.4364959941437228</v>
      </c>
      <c r="K426" s="45"/>
      <c r="L426" s="45">
        <v>76.063287570217113</v>
      </c>
      <c r="M426" s="45">
        <v>11.752011625132845</v>
      </c>
      <c r="N426" s="45">
        <v>12.184700804650053</v>
      </c>
      <c r="O426" s="45">
        <v>98.772629640994168</v>
      </c>
      <c r="P426" s="45">
        <v>70.716916764805049</v>
      </c>
      <c r="Q426" s="42">
        <v>1</v>
      </c>
      <c r="R426" s="42">
        <v>1</v>
      </c>
      <c r="S426" s="42">
        <v>1</v>
      </c>
      <c r="T426" s="46">
        <v>1</v>
      </c>
    </row>
    <row r="427" spans="1:20" ht="14.25" x14ac:dyDescent="0.2">
      <c r="A427" s="42">
        <v>5</v>
      </c>
      <c r="B427" s="30">
        <v>30175</v>
      </c>
      <c r="C427" s="44" t="s">
        <v>376</v>
      </c>
      <c r="D427" s="48">
        <v>89774</v>
      </c>
      <c r="E427" s="42">
        <v>1</v>
      </c>
      <c r="F427" s="42">
        <v>1</v>
      </c>
      <c r="G427" s="45">
        <v>0</v>
      </c>
      <c r="H427" s="45">
        <v>77.057664696650974</v>
      </c>
      <c r="I427" s="45">
        <v>18.832014424521688</v>
      </c>
      <c r="J427" s="45">
        <v>4.1103208788273404</v>
      </c>
      <c r="K427" s="45"/>
      <c r="L427" s="45">
        <v>92.813191232656351</v>
      </c>
      <c r="M427" s="45">
        <v>5.1437763925196052</v>
      </c>
      <c r="N427" s="45">
        <v>2.0430323748240498</v>
      </c>
      <c r="O427" s="45">
        <v>75.547408765205802</v>
      </c>
      <c r="P427" s="45">
        <v>47.427184654094297</v>
      </c>
      <c r="Q427" s="42">
        <v>1</v>
      </c>
      <c r="R427" s="42">
        <v>1</v>
      </c>
      <c r="S427" s="42">
        <v>1</v>
      </c>
      <c r="T427" s="46">
        <v>1</v>
      </c>
    </row>
    <row r="428" spans="1:20" ht="14.25" x14ac:dyDescent="0.2">
      <c r="A428" s="42"/>
      <c r="B428" s="43"/>
      <c r="C428" s="44"/>
      <c r="D428" s="48"/>
      <c r="E428" s="42"/>
      <c r="F428" s="42"/>
      <c r="G428" s="45"/>
      <c r="H428" s="45" t="s">
        <v>24</v>
      </c>
      <c r="I428" s="45" t="s">
        <v>24</v>
      </c>
      <c r="J428" s="45" t="s">
        <v>24</v>
      </c>
      <c r="K428" s="45"/>
      <c r="L428" s="45" t="s">
        <v>24</v>
      </c>
      <c r="M428" s="45" t="s">
        <v>24</v>
      </c>
      <c r="N428" s="45" t="s">
        <v>24</v>
      </c>
      <c r="O428" s="45"/>
      <c r="P428" s="45"/>
      <c r="Q428" s="42"/>
      <c r="R428" s="42"/>
      <c r="S428" s="42"/>
      <c r="T428" s="46"/>
    </row>
    <row r="429" spans="1:20" s="28" customFormat="1" ht="12" x14ac:dyDescent="0.2">
      <c r="A429" s="72" t="s">
        <v>377</v>
      </c>
      <c r="C429" s="44"/>
      <c r="D429" s="71">
        <f>SUM(D430:D441)</f>
        <v>427406</v>
      </c>
      <c r="E429" s="40"/>
      <c r="F429" s="40"/>
      <c r="G429" s="41"/>
      <c r="H429" s="45" t="s">
        <v>24</v>
      </c>
      <c r="I429" s="45" t="s">
        <v>24</v>
      </c>
      <c r="J429" s="45" t="s">
        <v>24</v>
      </c>
      <c r="K429" s="45"/>
      <c r="L429" s="45" t="s">
        <v>24</v>
      </c>
      <c r="M429" s="45" t="s">
        <v>24</v>
      </c>
      <c r="N429" s="45" t="s">
        <v>24</v>
      </c>
      <c r="O429" s="45"/>
      <c r="P429" s="41"/>
      <c r="Q429" s="41"/>
      <c r="R429" s="41"/>
      <c r="S429" s="41"/>
      <c r="T429" s="46"/>
    </row>
    <row r="430" spans="1:20" ht="14.25" x14ac:dyDescent="0.2">
      <c r="A430" s="42">
        <v>1</v>
      </c>
      <c r="B430" s="30">
        <v>30022</v>
      </c>
      <c r="C430" s="44" t="s">
        <v>378</v>
      </c>
      <c r="D430" s="48">
        <v>20063</v>
      </c>
      <c r="E430" s="42">
        <v>0</v>
      </c>
      <c r="F430" s="42">
        <v>0</v>
      </c>
      <c r="G430" s="45">
        <v>2.78</v>
      </c>
      <c r="H430" s="45">
        <v>66.544240400667775</v>
      </c>
      <c r="I430" s="45">
        <v>22.153589315525878</v>
      </c>
      <c r="J430" s="45">
        <v>11.302170283806344</v>
      </c>
      <c r="K430" s="45"/>
      <c r="L430" s="45">
        <v>94.053798961774433</v>
      </c>
      <c r="M430" s="45">
        <v>4.6956111373289291</v>
      </c>
      <c r="N430" s="45">
        <v>1.2505899008966492</v>
      </c>
      <c r="O430" s="45">
        <v>61.042546281260151</v>
      </c>
      <c r="P430" s="45">
        <v>49.508573533752923</v>
      </c>
      <c r="Q430" s="42">
        <v>1</v>
      </c>
      <c r="R430" s="42">
        <v>1</v>
      </c>
      <c r="S430" s="42">
        <v>1</v>
      </c>
      <c r="T430" s="46">
        <v>3</v>
      </c>
    </row>
    <row r="431" spans="1:20" ht="14.25" x14ac:dyDescent="0.2">
      <c r="A431" s="42">
        <v>2</v>
      </c>
      <c r="B431" s="30">
        <v>30030</v>
      </c>
      <c r="C431" s="44" t="s">
        <v>379</v>
      </c>
      <c r="D431" s="48">
        <v>41778</v>
      </c>
      <c r="E431" s="42">
        <v>1</v>
      </c>
      <c r="F431" s="42">
        <v>1</v>
      </c>
      <c r="G431" s="45">
        <v>0</v>
      </c>
      <c r="H431" s="45">
        <v>59.528165016085289</v>
      </c>
      <c r="I431" s="45">
        <v>27.43329338295591</v>
      </c>
      <c r="J431" s="45">
        <v>13.038541600958808</v>
      </c>
      <c r="K431" s="45"/>
      <c r="L431" s="45">
        <v>75.225189318453573</v>
      </c>
      <c r="M431" s="45">
        <v>17.552809884416103</v>
      </c>
      <c r="N431" s="45">
        <v>7.2220007971303302</v>
      </c>
      <c r="O431" s="45">
        <v>98.389211462820754</v>
      </c>
      <c r="P431" s="45">
        <v>70.516609897771787</v>
      </c>
      <c r="Q431" s="42">
        <v>1</v>
      </c>
      <c r="R431" s="42">
        <v>1</v>
      </c>
      <c r="S431" s="42">
        <v>1</v>
      </c>
      <c r="T431" s="46">
        <v>1</v>
      </c>
    </row>
    <row r="432" spans="1:20" ht="14.25" x14ac:dyDescent="0.2">
      <c r="A432" s="42">
        <v>3</v>
      </c>
      <c r="B432" s="30">
        <v>30074</v>
      </c>
      <c r="C432" s="44" t="s">
        <v>380</v>
      </c>
      <c r="D432" s="48">
        <v>6750</v>
      </c>
      <c r="E432" s="42">
        <v>1</v>
      </c>
      <c r="F432" s="42">
        <v>1</v>
      </c>
      <c r="G432" s="45">
        <v>0</v>
      </c>
      <c r="H432" s="45">
        <v>39.854795567443638</v>
      </c>
      <c r="I432" s="45">
        <v>53.687428353076037</v>
      </c>
      <c r="J432" s="45">
        <v>6.457776079480321</v>
      </c>
      <c r="K432" s="45"/>
      <c r="L432" s="45">
        <v>68.754119973632172</v>
      </c>
      <c r="M432" s="45">
        <v>30.58668424522083</v>
      </c>
      <c r="N432" s="45">
        <v>0.65919578114700061</v>
      </c>
      <c r="O432" s="45">
        <v>94.83655274888558</v>
      </c>
      <c r="P432" s="45">
        <v>54.63394713024141</v>
      </c>
      <c r="Q432" s="42">
        <v>1</v>
      </c>
      <c r="R432" s="42">
        <v>1</v>
      </c>
      <c r="S432" s="42">
        <v>1</v>
      </c>
      <c r="T432" s="46">
        <v>1</v>
      </c>
    </row>
    <row r="433" spans="1:20" ht="14.25" x14ac:dyDescent="0.2">
      <c r="A433" s="42">
        <v>4</v>
      </c>
      <c r="B433" s="30">
        <v>30081</v>
      </c>
      <c r="C433" s="44" t="s">
        <v>381</v>
      </c>
      <c r="D433" s="48">
        <v>21150</v>
      </c>
      <c r="E433" s="42">
        <v>1</v>
      </c>
      <c r="F433" s="42">
        <v>1</v>
      </c>
      <c r="G433" s="45">
        <v>0</v>
      </c>
      <c r="H433" s="45">
        <v>44.920043284838286</v>
      </c>
      <c r="I433" s="45">
        <v>42.864013466394134</v>
      </c>
      <c r="J433" s="45">
        <v>12.215943248767584</v>
      </c>
      <c r="K433" s="45"/>
      <c r="L433" s="45">
        <v>88.994759409242491</v>
      </c>
      <c r="M433" s="45">
        <v>9.2424964268699377</v>
      </c>
      <c r="N433" s="45">
        <v>1.7627441638875654</v>
      </c>
      <c r="O433" s="45">
        <v>93.395784543325533</v>
      </c>
      <c r="P433" s="45">
        <v>73.390295104511068</v>
      </c>
      <c r="Q433" s="42">
        <v>1</v>
      </c>
      <c r="R433" s="42">
        <v>1</v>
      </c>
      <c r="S433" s="42">
        <v>1</v>
      </c>
      <c r="T433" s="46">
        <v>1</v>
      </c>
    </row>
    <row r="434" spans="1:20" ht="14.25" x14ac:dyDescent="0.2">
      <c r="A434" s="42">
        <v>5</v>
      </c>
      <c r="B434" s="30">
        <v>30085</v>
      </c>
      <c r="C434" s="44" t="s">
        <v>382</v>
      </c>
      <c r="D434" s="48">
        <v>65385</v>
      </c>
      <c r="E434" s="42">
        <v>1</v>
      </c>
      <c r="F434" s="42">
        <v>1</v>
      </c>
      <c r="G434" s="45">
        <v>0</v>
      </c>
      <c r="H434" s="45">
        <v>63.817663817663814</v>
      </c>
      <c r="I434" s="45">
        <v>25.162062843222266</v>
      </c>
      <c r="J434" s="45">
        <v>11.020273339113919</v>
      </c>
      <c r="K434" s="45"/>
      <c r="L434" s="45">
        <v>73.793268083074707</v>
      </c>
      <c r="M434" s="45">
        <v>21.55168297923132</v>
      </c>
      <c r="N434" s="45">
        <v>4.6550489376939606</v>
      </c>
      <c r="O434" s="45">
        <v>83.233557320301358</v>
      </c>
      <c r="P434" s="45">
        <v>44.529084012489903</v>
      </c>
      <c r="Q434" s="42">
        <v>1</v>
      </c>
      <c r="R434" s="42">
        <v>1</v>
      </c>
      <c r="S434" s="42">
        <v>1</v>
      </c>
      <c r="T434" s="46">
        <v>1</v>
      </c>
    </row>
    <row r="435" spans="1:20" ht="14.25" x14ac:dyDescent="0.2">
      <c r="A435" s="42">
        <v>6</v>
      </c>
      <c r="B435" s="30">
        <v>30099</v>
      </c>
      <c r="C435" s="44" t="s">
        <v>383</v>
      </c>
      <c r="D435" s="48">
        <v>16898</v>
      </c>
      <c r="E435" s="42">
        <v>0</v>
      </c>
      <c r="F435" s="42">
        <v>0</v>
      </c>
      <c r="G435" s="45">
        <v>8.6</v>
      </c>
      <c r="H435" s="45">
        <v>72.975077881619939</v>
      </c>
      <c r="I435" s="45">
        <v>20.404984423676012</v>
      </c>
      <c r="J435" s="45">
        <v>6.6199376947040491</v>
      </c>
      <c r="K435" s="45"/>
      <c r="L435" s="45">
        <v>91.705407389283096</v>
      </c>
      <c r="M435" s="45">
        <v>6.6797161732322001</v>
      </c>
      <c r="N435" s="45">
        <v>1.6148764374847075</v>
      </c>
      <c r="O435" s="45">
        <v>76.776165011459128</v>
      </c>
      <c r="P435" s="45">
        <v>33.740838171548717</v>
      </c>
      <c r="Q435" s="42">
        <v>0</v>
      </c>
      <c r="R435" s="42">
        <v>0</v>
      </c>
      <c r="S435" s="42">
        <v>0</v>
      </c>
      <c r="T435" s="46">
        <v>2</v>
      </c>
    </row>
    <row r="436" spans="1:20" ht="14.25" x14ac:dyDescent="0.2">
      <c r="A436" s="42">
        <v>7</v>
      </c>
      <c r="B436" s="30">
        <v>30101</v>
      </c>
      <c r="C436" s="44" t="s">
        <v>384</v>
      </c>
      <c r="D436" s="48">
        <v>33941</v>
      </c>
      <c r="E436" s="42">
        <v>1</v>
      </c>
      <c r="F436" s="42">
        <v>1</v>
      </c>
      <c r="G436" s="45">
        <v>0</v>
      </c>
      <c r="H436" s="45">
        <v>51.040806211795811</v>
      </c>
      <c r="I436" s="45">
        <v>40.591442260036345</v>
      </c>
      <c r="J436" s="45">
        <v>8.3677515281678509</v>
      </c>
      <c r="K436" s="45"/>
      <c r="L436" s="45">
        <v>88.195832143876672</v>
      </c>
      <c r="M436" s="45">
        <v>7.9503282900371106</v>
      </c>
      <c r="N436" s="45">
        <v>3.8538395660862119</v>
      </c>
      <c r="O436" s="45">
        <v>72.094151904877464</v>
      </c>
      <c r="P436" s="45">
        <v>106.00561693168831</v>
      </c>
      <c r="Q436" s="42">
        <v>1</v>
      </c>
      <c r="R436" s="42">
        <v>1</v>
      </c>
      <c r="S436" s="42">
        <v>1</v>
      </c>
      <c r="T436" s="46">
        <v>1</v>
      </c>
    </row>
    <row r="437" spans="1:20" ht="14.25" x14ac:dyDescent="0.2">
      <c r="A437" s="42">
        <v>8</v>
      </c>
      <c r="B437" s="30">
        <v>30115</v>
      </c>
      <c r="C437" s="44" t="s">
        <v>385</v>
      </c>
      <c r="D437" s="48">
        <v>34688</v>
      </c>
      <c r="E437" s="42">
        <v>1</v>
      </c>
      <c r="F437" s="42">
        <v>1</v>
      </c>
      <c r="G437" s="45">
        <v>0</v>
      </c>
      <c r="H437" s="45">
        <v>53.41670028237192</v>
      </c>
      <c r="I437" s="45">
        <v>39.306171843485274</v>
      </c>
      <c r="J437" s="45">
        <v>7.2771278741428</v>
      </c>
      <c r="K437" s="45"/>
      <c r="L437" s="45">
        <v>74.695397111913351</v>
      </c>
      <c r="M437" s="45">
        <v>20.385830324909747</v>
      </c>
      <c r="N437" s="45">
        <v>4.918772563176895</v>
      </c>
      <c r="O437" s="45">
        <v>84.87709715177526</v>
      </c>
      <c r="P437" s="45">
        <v>58.454607334978903</v>
      </c>
      <c r="Q437" s="42">
        <v>1</v>
      </c>
      <c r="R437" s="42">
        <v>1</v>
      </c>
      <c r="S437" s="42">
        <v>1</v>
      </c>
      <c r="T437" s="46">
        <v>1</v>
      </c>
    </row>
    <row r="438" spans="1:20" ht="14.25" x14ac:dyDescent="0.2">
      <c r="A438" s="42">
        <v>9</v>
      </c>
      <c r="B438" s="30">
        <v>30118</v>
      </c>
      <c r="C438" s="44" t="s">
        <v>386</v>
      </c>
      <c r="D438" s="48">
        <v>120995</v>
      </c>
      <c r="E438" s="42">
        <v>1</v>
      </c>
      <c r="F438" s="42">
        <v>1</v>
      </c>
      <c r="G438" s="45">
        <v>0</v>
      </c>
      <c r="H438" s="45">
        <v>84.096421114790047</v>
      </c>
      <c r="I438" s="45">
        <v>9.0516059641057005</v>
      </c>
      <c r="J438" s="45">
        <v>6.8519729211042453</v>
      </c>
      <c r="K438" s="45"/>
      <c r="L438" s="45">
        <v>55.440313655701686</v>
      </c>
      <c r="M438" s="45">
        <v>35.230653727442089</v>
      </c>
      <c r="N438" s="45">
        <v>9.3290326168562121</v>
      </c>
      <c r="O438" s="45">
        <v>98.892076989130203</v>
      </c>
      <c r="P438" s="45">
        <v>81.619769488784996</v>
      </c>
      <c r="Q438" s="42">
        <v>1</v>
      </c>
      <c r="R438" s="42">
        <v>1</v>
      </c>
      <c r="S438" s="42">
        <v>1</v>
      </c>
      <c r="T438" s="46">
        <v>1</v>
      </c>
    </row>
    <row r="439" spans="1:20" ht="14.25" x14ac:dyDescent="0.2">
      <c r="A439" s="42">
        <v>10</v>
      </c>
      <c r="B439" s="30">
        <v>30135</v>
      </c>
      <c r="C439" s="44" t="s">
        <v>387</v>
      </c>
      <c r="D439" s="48">
        <v>20245</v>
      </c>
      <c r="E439" s="42">
        <v>1</v>
      </c>
      <c r="F439" s="42">
        <v>1</v>
      </c>
      <c r="G439" s="45">
        <v>0</v>
      </c>
      <c r="H439" s="45">
        <v>50.991458206223307</v>
      </c>
      <c r="I439" s="45">
        <v>39.993898718730932</v>
      </c>
      <c r="J439" s="45">
        <v>9.0146430750457593</v>
      </c>
      <c r="K439" s="45"/>
      <c r="L439" s="45">
        <v>86.831168831168824</v>
      </c>
      <c r="M439" s="45">
        <v>9.5584415584415598</v>
      </c>
      <c r="N439" s="45">
        <v>3.6103896103896105</v>
      </c>
      <c r="O439" s="45">
        <v>72.17339490540742</v>
      </c>
      <c r="P439" s="45">
        <v>44.498497937919304</v>
      </c>
      <c r="Q439" s="42">
        <v>1</v>
      </c>
      <c r="R439" s="42">
        <v>1</v>
      </c>
      <c r="S439" s="42">
        <v>1</v>
      </c>
      <c r="T439" s="46">
        <v>1</v>
      </c>
    </row>
    <row r="440" spans="1:20" ht="14.25" x14ac:dyDescent="0.2">
      <c r="A440" s="42">
        <v>11</v>
      </c>
      <c r="B440" s="30">
        <v>30138</v>
      </c>
      <c r="C440" s="44" t="s">
        <v>388</v>
      </c>
      <c r="D440" s="48">
        <v>40634</v>
      </c>
      <c r="E440" s="42">
        <v>1</v>
      </c>
      <c r="F440" s="42">
        <v>1</v>
      </c>
      <c r="G440" s="45">
        <v>0</v>
      </c>
      <c r="H440" s="45">
        <v>46.323245331616228</v>
      </c>
      <c r="I440" s="45">
        <v>46.136509980682547</v>
      </c>
      <c r="J440" s="45">
        <v>7.5402446877012235</v>
      </c>
      <c r="K440" s="45"/>
      <c r="L440" s="45">
        <v>63.13849394418115</v>
      </c>
      <c r="M440" s="45">
        <v>31.929085483587855</v>
      </c>
      <c r="N440" s="45">
        <v>4.9324205722309982</v>
      </c>
      <c r="O440" s="45">
        <v>98.909647388892438</v>
      </c>
      <c r="P440" s="45">
        <v>72.612713442462407</v>
      </c>
      <c r="Q440" s="42">
        <v>1</v>
      </c>
      <c r="R440" s="42">
        <v>1</v>
      </c>
      <c r="S440" s="42">
        <v>1</v>
      </c>
      <c r="T440" s="46">
        <v>1</v>
      </c>
    </row>
    <row r="441" spans="1:20" ht="14.25" x14ac:dyDescent="0.2">
      <c r="A441" s="42">
        <v>12</v>
      </c>
      <c r="B441" s="30">
        <v>30185</v>
      </c>
      <c r="C441" s="44" t="s">
        <v>389</v>
      </c>
      <c r="D441" s="48">
        <v>4879</v>
      </c>
      <c r="E441" s="42">
        <v>0</v>
      </c>
      <c r="F441" s="42">
        <v>0</v>
      </c>
      <c r="G441" s="45">
        <v>0.3</v>
      </c>
      <c r="H441" s="45">
        <v>51.071428571428569</v>
      </c>
      <c r="I441" s="45">
        <v>40.416666666666664</v>
      </c>
      <c r="J441" s="45">
        <v>8.5119047619047628</v>
      </c>
      <c r="K441" s="45"/>
      <c r="L441" s="45">
        <v>81.714285714285722</v>
      </c>
      <c r="M441" s="45">
        <v>11.619047619047619</v>
      </c>
      <c r="N441" s="45">
        <v>6.666666666666667</v>
      </c>
      <c r="O441" s="45">
        <v>86.068476977567883</v>
      </c>
      <c r="P441" s="45">
        <v>28.009669621273169</v>
      </c>
      <c r="Q441" s="42">
        <v>1</v>
      </c>
      <c r="R441" s="42">
        <v>1</v>
      </c>
      <c r="S441" s="42">
        <v>1</v>
      </c>
      <c r="T441" s="46">
        <v>2</v>
      </c>
    </row>
    <row r="442" spans="1:20" ht="14.25" x14ac:dyDescent="0.2">
      <c r="A442" s="42"/>
      <c r="B442" s="43"/>
      <c r="C442" s="44"/>
      <c r="D442" s="48"/>
      <c r="E442" s="42"/>
      <c r="F442" s="42"/>
      <c r="G442" s="45"/>
      <c r="H442" s="45" t="s">
        <v>24</v>
      </c>
      <c r="I442" s="45" t="s">
        <v>24</v>
      </c>
      <c r="J442" s="45" t="s">
        <v>24</v>
      </c>
      <c r="K442" s="45"/>
      <c r="L442" s="45" t="s">
        <v>24</v>
      </c>
      <c r="M442" s="45" t="s">
        <v>24</v>
      </c>
      <c r="N442" s="45" t="s">
        <v>24</v>
      </c>
      <c r="O442" s="45"/>
      <c r="P442" s="45"/>
      <c r="Q442" s="42"/>
      <c r="R442" s="42"/>
      <c r="S442" s="42"/>
      <c r="T442" s="46"/>
    </row>
    <row r="443" spans="1:20" s="28" customFormat="1" ht="12" x14ac:dyDescent="0.2">
      <c r="A443" s="72" t="s">
        <v>390</v>
      </c>
      <c r="C443" s="44"/>
      <c r="D443" s="71">
        <f>SUM(D444:D449)</f>
        <v>356137</v>
      </c>
      <c r="E443" s="40"/>
      <c r="F443" s="40"/>
      <c r="G443" s="41"/>
      <c r="H443" s="45" t="s">
        <v>24</v>
      </c>
      <c r="I443" s="45" t="s">
        <v>24</v>
      </c>
      <c r="J443" s="45" t="s">
        <v>24</v>
      </c>
      <c r="K443" s="45"/>
      <c r="L443" s="45" t="s">
        <v>24</v>
      </c>
      <c r="M443" s="45" t="s">
        <v>24</v>
      </c>
      <c r="N443" s="45" t="s">
        <v>24</v>
      </c>
      <c r="O443" s="45"/>
      <c r="P443" s="41"/>
      <c r="Q443" s="41"/>
      <c r="R443" s="41"/>
      <c r="S443" s="41"/>
      <c r="T443" s="46"/>
    </row>
    <row r="444" spans="1:20" ht="14.25" x14ac:dyDescent="0.2">
      <c r="A444" s="42">
        <v>1</v>
      </c>
      <c r="B444" s="30">
        <v>30048</v>
      </c>
      <c r="C444" s="44" t="s">
        <v>391</v>
      </c>
      <c r="D444" s="48">
        <v>117725</v>
      </c>
      <c r="E444" s="42">
        <v>1</v>
      </c>
      <c r="F444" s="42">
        <v>1</v>
      </c>
      <c r="G444" s="45">
        <v>0</v>
      </c>
      <c r="H444" s="45">
        <v>54.098980818015932</v>
      </c>
      <c r="I444" s="45">
        <v>28.492589790377853</v>
      </c>
      <c r="J444" s="45">
        <v>17.408429391606216</v>
      </c>
      <c r="K444" s="45"/>
      <c r="L444" s="45">
        <v>88.121647092938957</v>
      </c>
      <c r="M444" s="45">
        <v>7.6011309264897786</v>
      </c>
      <c r="N444" s="45">
        <v>4.2772219805712632</v>
      </c>
      <c r="O444" s="45">
        <v>95.661819619558059</v>
      </c>
      <c r="P444" s="45">
        <v>58.63705824894766</v>
      </c>
      <c r="Q444" s="42">
        <v>1</v>
      </c>
      <c r="R444" s="42">
        <v>1</v>
      </c>
      <c r="S444" s="42">
        <v>1</v>
      </c>
      <c r="T444" s="46">
        <v>1</v>
      </c>
    </row>
    <row r="445" spans="1:20" ht="14.25" x14ac:dyDescent="0.2">
      <c r="A445" s="42">
        <v>2</v>
      </c>
      <c r="B445" s="30">
        <v>30059</v>
      </c>
      <c r="C445" s="44" t="s">
        <v>392</v>
      </c>
      <c r="D445" s="48">
        <v>15214</v>
      </c>
      <c r="E445" s="42">
        <v>1</v>
      </c>
      <c r="F445" s="42">
        <v>1</v>
      </c>
      <c r="G445" s="45">
        <v>0</v>
      </c>
      <c r="H445" s="45">
        <v>62.368605466012617</v>
      </c>
      <c r="I445" s="45">
        <v>23.265592151366505</v>
      </c>
      <c r="J445" s="45">
        <v>14.365802382620881</v>
      </c>
      <c r="K445" s="45"/>
      <c r="L445" s="45">
        <v>82.293111419325015</v>
      </c>
      <c r="M445" s="45">
        <v>10.587147480351364</v>
      </c>
      <c r="N445" s="45">
        <v>7.1197411003236244</v>
      </c>
      <c r="O445" s="45">
        <v>81.427832384893946</v>
      </c>
      <c r="P445" s="45">
        <v>19.830379456011354</v>
      </c>
      <c r="Q445" s="42">
        <v>0</v>
      </c>
      <c r="R445" s="42">
        <v>0</v>
      </c>
      <c r="S445" s="42">
        <v>0</v>
      </c>
      <c r="T445" s="46">
        <v>1</v>
      </c>
    </row>
    <row r="446" spans="1:20" ht="14.25" x14ac:dyDescent="0.2">
      <c r="A446" s="42">
        <v>3</v>
      </c>
      <c r="B446" s="30">
        <v>30089</v>
      </c>
      <c r="C446" s="44" t="s">
        <v>393</v>
      </c>
      <c r="D446" s="48">
        <v>39673</v>
      </c>
      <c r="E446" s="42">
        <v>0</v>
      </c>
      <c r="F446" s="42">
        <v>0</v>
      </c>
      <c r="G446" s="45">
        <v>1.37</v>
      </c>
      <c r="H446" s="45">
        <v>71.535679052943109</v>
      </c>
      <c r="I446" s="45">
        <v>15.251561986188753</v>
      </c>
      <c r="J446" s="45">
        <v>13.212758960868134</v>
      </c>
      <c r="K446" s="45"/>
      <c r="L446" s="45">
        <v>87.162432887250588</v>
      </c>
      <c r="M446" s="45">
        <v>6.3626893180543309</v>
      </c>
      <c r="N446" s="45">
        <v>6.4748777946950868</v>
      </c>
      <c r="O446" s="45">
        <v>84.136676627257373</v>
      </c>
      <c r="P446" s="45">
        <v>39.68738388402334</v>
      </c>
      <c r="Q446" s="42">
        <v>0</v>
      </c>
      <c r="R446" s="42">
        <v>0</v>
      </c>
      <c r="S446" s="42">
        <v>0</v>
      </c>
      <c r="T446" s="46">
        <v>2</v>
      </c>
    </row>
    <row r="447" spans="1:20" ht="14.25" x14ac:dyDescent="0.2">
      <c r="A447" s="42">
        <v>4</v>
      </c>
      <c r="B447" s="30">
        <v>30108</v>
      </c>
      <c r="C447" s="44" t="s">
        <v>394</v>
      </c>
      <c r="D447" s="48">
        <v>157840</v>
      </c>
      <c r="E447" s="42">
        <v>1</v>
      </c>
      <c r="F447" s="42">
        <v>1</v>
      </c>
      <c r="G447" s="45">
        <v>0</v>
      </c>
      <c r="H447" s="45">
        <v>88.25380624308923</v>
      </c>
      <c r="I447" s="45">
        <v>2.583992515097389</v>
      </c>
      <c r="J447" s="45">
        <v>9.1622012418133885</v>
      </c>
      <c r="K447" s="45"/>
      <c r="L447" s="45">
        <v>67.981392910961148</v>
      </c>
      <c r="M447" s="45">
        <v>19.737928323396449</v>
      </c>
      <c r="N447" s="45">
        <v>12.280678765642403</v>
      </c>
      <c r="O447" s="45">
        <v>82.667361204462964</v>
      </c>
      <c r="P447" s="45">
        <v>58.77562623294525</v>
      </c>
      <c r="Q447" s="42">
        <v>1</v>
      </c>
      <c r="R447" s="42">
        <v>1</v>
      </c>
      <c r="S447" s="42">
        <v>1</v>
      </c>
      <c r="T447" s="46">
        <v>1</v>
      </c>
    </row>
    <row r="448" spans="1:20" ht="14.25" x14ac:dyDescent="0.2">
      <c r="A448" s="42">
        <v>5</v>
      </c>
      <c r="B448" s="30">
        <v>30120</v>
      </c>
      <c r="C448" s="44" t="s">
        <v>395</v>
      </c>
      <c r="D448" s="48">
        <v>14965</v>
      </c>
      <c r="E448" s="42">
        <v>1</v>
      </c>
      <c r="F448" s="42">
        <v>1</v>
      </c>
      <c r="G448" s="45">
        <v>0</v>
      </c>
      <c r="H448" s="45">
        <v>42.105263157894733</v>
      </c>
      <c r="I448" s="45">
        <v>44.375644994840044</v>
      </c>
      <c r="J448" s="45">
        <v>13.519091847265221</v>
      </c>
      <c r="K448" s="45"/>
      <c r="L448" s="45">
        <v>87.817477399913898</v>
      </c>
      <c r="M448" s="45">
        <v>7.8777442961687472</v>
      </c>
      <c r="N448" s="45">
        <v>4.3047783039173479</v>
      </c>
      <c r="O448" s="45">
        <v>93.258426966292134</v>
      </c>
      <c r="P448" s="45">
        <v>18.058779786593469</v>
      </c>
      <c r="Q448" s="42">
        <v>0</v>
      </c>
      <c r="R448" s="42">
        <v>0</v>
      </c>
      <c r="S448" s="42">
        <v>0</v>
      </c>
      <c r="T448" s="46">
        <v>1</v>
      </c>
    </row>
    <row r="449" spans="1:20" ht="14.25" x14ac:dyDescent="0.2">
      <c r="A449" s="42">
        <v>6</v>
      </c>
      <c r="B449" s="30">
        <v>30199</v>
      </c>
      <c r="C449" s="44" t="s">
        <v>396</v>
      </c>
      <c r="D449" s="48">
        <v>10720</v>
      </c>
      <c r="E449" s="42">
        <v>0</v>
      </c>
      <c r="F449" s="42">
        <v>0</v>
      </c>
      <c r="G449" s="45">
        <v>7.1</v>
      </c>
      <c r="H449" s="45">
        <v>42.832014072119613</v>
      </c>
      <c r="I449" s="45">
        <v>48.284960422163586</v>
      </c>
      <c r="J449" s="45">
        <v>8.8830255057167982</v>
      </c>
      <c r="K449" s="45"/>
      <c r="L449" s="45">
        <v>91.141609482220829</v>
      </c>
      <c r="M449" s="45">
        <v>8.0474111041796643</v>
      </c>
      <c r="N449" s="45">
        <v>0.81097941359950088</v>
      </c>
      <c r="O449" s="45">
        <v>89.024390243902445</v>
      </c>
      <c r="P449" s="45">
        <v>39.348999081221862</v>
      </c>
      <c r="Q449" s="42">
        <v>0</v>
      </c>
      <c r="R449" s="42">
        <v>0</v>
      </c>
      <c r="S449" s="42">
        <v>0</v>
      </c>
      <c r="T449" s="46">
        <v>2</v>
      </c>
    </row>
    <row r="450" spans="1:20" ht="14.25" x14ac:dyDescent="0.2">
      <c r="A450" s="42"/>
      <c r="B450" s="43"/>
      <c r="C450" s="44"/>
      <c r="D450" s="48"/>
      <c r="E450" s="42"/>
      <c r="F450" s="42"/>
      <c r="G450" s="45"/>
      <c r="H450" s="45" t="s">
        <v>24</v>
      </c>
      <c r="I450" s="45" t="s">
        <v>24</v>
      </c>
      <c r="J450" s="45" t="s">
        <v>24</v>
      </c>
      <c r="K450" s="45"/>
      <c r="L450" s="45" t="s">
        <v>24</v>
      </c>
      <c r="M450" s="45" t="s">
        <v>24</v>
      </c>
      <c r="N450" s="45" t="s">
        <v>24</v>
      </c>
      <c r="O450" s="45"/>
      <c r="P450" s="45"/>
      <c r="Q450" s="42"/>
      <c r="R450" s="42"/>
      <c r="S450" s="42"/>
      <c r="T450" s="46"/>
    </row>
    <row r="451" spans="1:20" s="28" customFormat="1" ht="12" x14ac:dyDescent="0.2">
      <c r="A451" s="72" t="s">
        <v>397</v>
      </c>
      <c r="C451" s="44"/>
      <c r="D451" s="71">
        <f>SUM(D452:D454)</f>
        <v>347257</v>
      </c>
      <c r="E451" s="40"/>
      <c r="F451" s="40"/>
      <c r="G451" s="41"/>
      <c r="H451" s="45" t="s">
        <v>24</v>
      </c>
      <c r="I451" s="45" t="s">
        <v>24</v>
      </c>
      <c r="J451" s="45" t="s">
        <v>24</v>
      </c>
      <c r="K451" s="45"/>
      <c r="L451" s="45" t="s">
        <v>24</v>
      </c>
      <c r="M451" s="45" t="s">
        <v>24</v>
      </c>
      <c r="N451" s="45" t="s">
        <v>24</v>
      </c>
      <c r="O451" s="45"/>
      <c r="P451" s="41"/>
      <c r="Q451" s="41"/>
      <c r="R451" s="41"/>
      <c r="S451" s="41"/>
      <c r="T451" s="46"/>
    </row>
    <row r="452" spans="1:20" ht="14.25" x14ac:dyDescent="0.2">
      <c r="A452" s="42">
        <v>1</v>
      </c>
      <c r="B452" s="30">
        <v>30039</v>
      </c>
      <c r="C452" s="44" t="s">
        <v>398</v>
      </c>
      <c r="D452" s="48">
        <v>305260</v>
      </c>
      <c r="E452" s="42">
        <v>1</v>
      </c>
      <c r="F452" s="42">
        <v>1</v>
      </c>
      <c r="G452" s="45">
        <v>0</v>
      </c>
      <c r="H452" s="45">
        <v>93.271326842028785</v>
      </c>
      <c r="I452" s="45">
        <v>5.6516333220300669E-2</v>
      </c>
      <c r="J452" s="45">
        <v>6.6721568247509246</v>
      </c>
      <c r="K452" s="45"/>
      <c r="L452" s="45">
        <v>86.046269123627638</v>
      </c>
      <c r="M452" s="45">
        <v>2.5853208002502641</v>
      </c>
      <c r="N452" s="45">
        <v>11.368410076122093</v>
      </c>
      <c r="O452" s="45">
        <v>98.13675556446762</v>
      </c>
      <c r="P452" s="45">
        <v>80.258127896391173</v>
      </c>
      <c r="Q452" s="42">
        <v>1</v>
      </c>
      <c r="R452" s="42">
        <v>1</v>
      </c>
      <c r="S452" s="42">
        <v>1</v>
      </c>
      <c r="T452" s="46">
        <v>1</v>
      </c>
    </row>
    <row r="453" spans="1:20" ht="14.25" x14ac:dyDescent="0.2">
      <c r="A453" s="42">
        <v>2</v>
      </c>
      <c r="B453" s="30">
        <v>30082</v>
      </c>
      <c r="C453" s="44" t="s">
        <v>399</v>
      </c>
      <c r="D453" s="48">
        <v>14903</v>
      </c>
      <c r="E453" s="42">
        <v>0</v>
      </c>
      <c r="F453" s="42">
        <v>0</v>
      </c>
      <c r="G453" s="45">
        <v>2.4</v>
      </c>
      <c r="H453" s="45">
        <v>69.38073394495413</v>
      </c>
      <c r="I453" s="45">
        <v>17.545871559633028</v>
      </c>
      <c r="J453" s="45">
        <v>13.073394495412844</v>
      </c>
      <c r="K453" s="45"/>
      <c r="L453" s="45">
        <v>95.637053430287693</v>
      </c>
      <c r="M453" s="45">
        <v>1.9285488460322477</v>
      </c>
      <c r="N453" s="45">
        <v>2.4343977236800507</v>
      </c>
      <c r="O453" s="45">
        <v>87.358916478555301</v>
      </c>
      <c r="P453" s="45">
        <v>44.819245249962734</v>
      </c>
      <c r="Q453" s="42">
        <v>1</v>
      </c>
      <c r="R453" s="42">
        <v>1</v>
      </c>
      <c r="S453" s="42">
        <v>1</v>
      </c>
      <c r="T453" s="46">
        <v>2</v>
      </c>
    </row>
    <row r="454" spans="1:20" ht="14.25" x14ac:dyDescent="0.2">
      <c r="A454" s="42">
        <v>3</v>
      </c>
      <c r="B454" s="30">
        <v>30206</v>
      </c>
      <c r="C454" s="44" t="s">
        <v>400</v>
      </c>
      <c r="D454" s="48">
        <v>27094</v>
      </c>
      <c r="E454" s="42">
        <v>1</v>
      </c>
      <c r="F454" s="42">
        <v>1</v>
      </c>
      <c r="G454" s="45">
        <v>0</v>
      </c>
      <c r="H454" s="45">
        <v>60.359536867763566</v>
      </c>
      <c r="I454" s="45">
        <v>35.252894576477757</v>
      </c>
      <c r="J454" s="45">
        <v>4.3875685557586834</v>
      </c>
      <c r="K454" s="45"/>
      <c r="L454" s="45">
        <v>97.554169402495077</v>
      </c>
      <c r="M454" s="45">
        <v>1.149047931713723</v>
      </c>
      <c r="N454" s="45">
        <v>1.2967826657912016</v>
      </c>
      <c r="O454" s="45">
        <v>98.817465130382047</v>
      </c>
      <c r="P454" s="45">
        <v>93.419767923522443</v>
      </c>
      <c r="Q454" s="42">
        <v>1</v>
      </c>
      <c r="R454" s="42">
        <v>1</v>
      </c>
      <c r="S454" s="42">
        <v>1</v>
      </c>
      <c r="T454" s="46">
        <v>1</v>
      </c>
    </row>
    <row r="455" spans="1:20" ht="14.25" x14ac:dyDescent="0.2">
      <c r="A455" s="42"/>
      <c r="B455" s="43"/>
      <c r="C455" s="44"/>
      <c r="D455" s="48"/>
      <c r="E455" s="42"/>
      <c r="F455" s="42"/>
      <c r="G455" s="45"/>
      <c r="H455" s="45" t="s">
        <v>24</v>
      </c>
      <c r="I455" s="45" t="s">
        <v>24</v>
      </c>
      <c r="J455" s="45" t="s">
        <v>24</v>
      </c>
      <c r="K455" s="45"/>
      <c r="L455" s="45" t="s">
        <v>24</v>
      </c>
      <c r="M455" s="45" t="s">
        <v>24</v>
      </c>
      <c r="N455" s="45" t="s">
        <v>24</v>
      </c>
      <c r="O455" s="45"/>
      <c r="P455" s="45"/>
      <c r="Q455" s="42"/>
      <c r="R455" s="42"/>
      <c r="S455" s="42"/>
      <c r="T455" s="46"/>
    </row>
    <row r="456" spans="1:20" s="28" customFormat="1" ht="12" x14ac:dyDescent="0.2">
      <c r="A456" s="72" t="s">
        <v>401</v>
      </c>
      <c r="C456" s="44"/>
      <c r="D456" s="71">
        <f>SUM(D457:D460)</f>
        <v>316032</v>
      </c>
      <c r="E456" s="40"/>
      <c r="F456" s="40"/>
      <c r="G456" s="41"/>
      <c r="H456" s="45" t="s">
        <v>24</v>
      </c>
      <c r="I456" s="45" t="s">
        <v>24</v>
      </c>
      <c r="J456" s="45" t="s">
        <v>24</v>
      </c>
      <c r="K456" s="45"/>
      <c r="L456" s="45" t="s">
        <v>24</v>
      </c>
      <c r="M456" s="45" t="s">
        <v>24</v>
      </c>
      <c r="N456" s="45" t="s">
        <v>24</v>
      </c>
      <c r="O456" s="45"/>
      <c r="P456" s="41"/>
      <c r="Q456" s="41"/>
      <c r="R456" s="41"/>
      <c r="S456" s="41"/>
      <c r="T456" s="46"/>
    </row>
    <row r="457" spans="1:20" ht="14.25" x14ac:dyDescent="0.2">
      <c r="A457" s="42">
        <v>1</v>
      </c>
      <c r="B457" s="30">
        <v>30014</v>
      </c>
      <c r="C457" s="44" t="s">
        <v>402</v>
      </c>
      <c r="D457" s="48">
        <v>42268</v>
      </c>
      <c r="E457" s="42">
        <v>1</v>
      </c>
      <c r="F457" s="42">
        <v>1</v>
      </c>
      <c r="G457" s="45">
        <v>0</v>
      </c>
      <c r="H457" s="45">
        <v>70.281385281385283</v>
      </c>
      <c r="I457" s="45">
        <v>22.005772005772005</v>
      </c>
      <c r="J457" s="45">
        <v>7.7128427128427131</v>
      </c>
      <c r="K457" s="45"/>
      <c r="L457" s="45">
        <v>89.729182019159907</v>
      </c>
      <c r="M457" s="45">
        <v>4.8820928518791451</v>
      </c>
      <c r="N457" s="45">
        <v>5.3887251289609432</v>
      </c>
      <c r="O457" s="45">
        <v>73.51721126555563</v>
      </c>
      <c r="P457" s="45">
        <v>24.898794826196166</v>
      </c>
      <c r="Q457" s="42">
        <v>1</v>
      </c>
      <c r="R457" s="42">
        <v>1</v>
      </c>
      <c r="S457" s="42">
        <v>1</v>
      </c>
      <c r="T457" s="46">
        <v>1</v>
      </c>
    </row>
    <row r="458" spans="1:20" ht="14.25" x14ac:dyDescent="0.2">
      <c r="A458" s="42">
        <v>2</v>
      </c>
      <c r="B458" s="30">
        <v>30044</v>
      </c>
      <c r="C458" s="44" t="s">
        <v>403</v>
      </c>
      <c r="D458" s="48">
        <v>196541</v>
      </c>
      <c r="E458" s="42">
        <v>1</v>
      </c>
      <c r="F458" s="42">
        <v>1</v>
      </c>
      <c r="G458" s="45">
        <v>0</v>
      </c>
      <c r="H458" s="45">
        <v>92.580986181378847</v>
      </c>
      <c r="I458" s="45">
        <v>1.9872133705857182</v>
      </c>
      <c r="J458" s="45">
        <v>5.4318004480354398</v>
      </c>
      <c r="K458" s="45"/>
      <c r="L458" s="45">
        <v>82.65691363850874</v>
      </c>
      <c r="M458" s="45">
        <v>7.5585968224005038</v>
      </c>
      <c r="N458" s="45">
        <v>9.7844895390907656</v>
      </c>
      <c r="O458" s="45">
        <v>96.456883586959293</v>
      </c>
      <c r="P458" s="45">
        <v>92.714586407387486</v>
      </c>
      <c r="Q458" s="42">
        <v>1</v>
      </c>
      <c r="R458" s="42">
        <v>1</v>
      </c>
      <c r="S458" s="42">
        <v>1</v>
      </c>
      <c r="T458" s="46">
        <v>1</v>
      </c>
    </row>
    <row r="459" spans="1:20" ht="14.25" x14ac:dyDescent="0.2">
      <c r="A459" s="42">
        <v>3</v>
      </c>
      <c r="B459" s="30">
        <v>30068</v>
      </c>
      <c r="C459" s="44" t="s">
        <v>404</v>
      </c>
      <c r="D459" s="48">
        <v>59761</v>
      </c>
      <c r="E459" s="42">
        <v>1</v>
      </c>
      <c r="F459" s="42">
        <v>1</v>
      </c>
      <c r="G459" s="45">
        <v>0</v>
      </c>
      <c r="H459" s="45">
        <v>77.230928636187031</v>
      </c>
      <c r="I459" s="45">
        <v>16.906272935284722</v>
      </c>
      <c r="J459" s="45">
        <v>5.8627984285282562</v>
      </c>
      <c r="K459" s="45"/>
      <c r="L459" s="45">
        <v>83.332556947873485</v>
      </c>
      <c r="M459" s="45">
        <v>5.9999068337448174</v>
      </c>
      <c r="N459" s="45">
        <v>10.667536218381702</v>
      </c>
      <c r="O459" s="45">
        <v>90.503177056500093</v>
      </c>
      <c r="P459" s="45">
        <v>52.302736626712701</v>
      </c>
      <c r="Q459" s="42">
        <v>1</v>
      </c>
      <c r="R459" s="42">
        <v>1</v>
      </c>
      <c r="S459" s="42">
        <v>1</v>
      </c>
      <c r="T459" s="46">
        <v>1</v>
      </c>
    </row>
    <row r="460" spans="1:20" ht="14.25" x14ac:dyDescent="0.2">
      <c r="A460" s="42">
        <v>4</v>
      </c>
      <c r="B460" s="30">
        <v>30196</v>
      </c>
      <c r="C460" s="44" t="s">
        <v>405</v>
      </c>
      <c r="D460" s="48">
        <v>17462</v>
      </c>
      <c r="E460" s="42">
        <v>0</v>
      </c>
      <c r="F460" s="42">
        <v>0</v>
      </c>
      <c r="G460" s="45">
        <v>7.79</v>
      </c>
      <c r="H460" s="45">
        <v>80.214861235452105</v>
      </c>
      <c r="I460" s="45">
        <v>9.5792300805729624</v>
      </c>
      <c r="J460" s="45">
        <v>10.205908683974933</v>
      </c>
      <c r="K460" s="45"/>
      <c r="L460" s="45">
        <v>88.99483512117601</v>
      </c>
      <c r="M460" s="45">
        <v>5.5423122765196657</v>
      </c>
      <c r="N460" s="45">
        <v>5.4628526023043307</v>
      </c>
      <c r="O460" s="45">
        <v>69.081614665961567</v>
      </c>
      <c r="P460" s="45">
        <v>34.203197332945834</v>
      </c>
      <c r="Q460" s="42">
        <v>1</v>
      </c>
      <c r="R460" s="42">
        <v>1</v>
      </c>
      <c r="S460" s="42">
        <v>1</v>
      </c>
      <c r="T460" s="46">
        <v>3</v>
      </c>
    </row>
    <row r="461" spans="1:20" ht="14.25" x14ac:dyDescent="0.2">
      <c r="A461" s="42"/>
      <c r="B461" s="43"/>
      <c r="C461" s="44"/>
      <c r="D461" s="48"/>
      <c r="E461" s="42"/>
      <c r="F461" s="42"/>
      <c r="G461" s="45"/>
      <c r="H461" s="45" t="s">
        <v>24</v>
      </c>
      <c r="I461" s="45" t="s">
        <v>24</v>
      </c>
      <c r="J461" s="45" t="s">
        <v>24</v>
      </c>
      <c r="K461" s="45"/>
      <c r="L461" s="45" t="s">
        <v>24</v>
      </c>
      <c r="M461" s="45" t="s">
        <v>24</v>
      </c>
      <c r="N461" s="45" t="s">
        <v>24</v>
      </c>
      <c r="O461" s="45"/>
      <c r="P461" s="45"/>
      <c r="Q461" s="42"/>
      <c r="R461" s="42"/>
      <c r="S461" s="42"/>
      <c r="T461" s="46"/>
    </row>
    <row r="462" spans="1:20" s="28" customFormat="1" ht="12" x14ac:dyDescent="0.2">
      <c r="A462" s="72" t="s">
        <v>406</v>
      </c>
      <c r="C462" s="44"/>
      <c r="D462" s="71">
        <f>SUM(D463:D465)</f>
        <v>112996</v>
      </c>
      <c r="E462" s="40"/>
      <c r="F462" s="40"/>
      <c r="G462" s="41"/>
      <c r="H462" s="45" t="s">
        <v>24</v>
      </c>
      <c r="I462" s="45" t="s">
        <v>24</v>
      </c>
      <c r="J462" s="45" t="s">
        <v>24</v>
      </c>
      <c r="K462" s="45"/>
      <c r="L462" s="45" t="s">
        <v>24</v>
      </c>
      <c r="M462" s="45" t="s">
        <v>24</v>
      </c>
      <c r="N462" s="45" t="s">
        <v>24</v>
      </c>
      <c r="O462" s="45"/>
      <c r="P462" s="41"/>
      <c r="Q462" s="41"/>
      <c r="R462" s="41"/>
      <c r="S462" s="41"/>
      <c r="T462" s="46"/>
    </row>
    <row r="463" spans="1:20" ht="14.25" x14ac:dyDescent="0.2">
      <c r="A463" s="42">
        <v>1</v>
      </c>
      <c r="B463" s="30">
        <v>30003</v>
      </c>
      <c r="C463" s="44" t="s">
        <v>407</v>
      </c>
      <c r="D463" s="48">
        <v>83817</v>
      </c>
      <c r="E463" s="42">
        <v>1</v>
      </c>
      <c r="F463" s="42">
        <v>1</v>
      </c>
      <c r="G463" s="45">
        <v>0</v>
      </c>
      <c r="H463" s="45">
        <v>92.590614541052489</v>
      </c>
      <c r="I463" s="45">
        <v>0.54475539414654994</v>
      </c>
      <c r="J463" s="45">
        <v>6.8646300648009682</v>
      </c>
      <c r="K463" s="45"/>
      <c r="L463" s="45">
        <v>77.663958905746028</v>
      </c>
      <c r="M463" s="45">
        <v>7.5737665750806356</v>
      </c>
      <c r="N463" s="45">
        <v>14.762274519173339</v>
      </c>
      <c r="O463" s="45">
        <v>82.707958989535996</v>
      </c>
      <c r="P463" s="45">
        <v>56.098540679424445</v>
      </c>
      <c r="Q463" s="42">
        <v>1</v>
      </c>
      <c r="R463" s="42">
        <v>0</v>
      </c>
      <c r="S463" s="42">
        <v>0</v>
      </c>
      <c r="T463" s="46">
        <v>1</v>
      </c>
    </row>
    <row r="464" spans="1:20" ht="14.25" x14ac:dyDescent="0.2">
      <c r="A464" s="42">
        <v>2</v>
      </c>
      <c r="B464" s="30">
        <v>30116</v>
      </c>
      <c r="C464" s="44" t="s">
        <v>408</v>
      </c>
      <c r="D464" s="48">
        <v>14784</v>
      </c>
      <c r="E464" s="42">
        <v>0</v>
      </c>
      <c r="F464" s="42">
        <v>0</v>
      </c>
      <c r="G464" s="45">
        <v>0.8</v>
      </c>
      <c r="H464" s="45">
        <v>55.068711412069305</v>
      </c>
      <c r="I464" s="45">
        <v>33.100975901214895</v>
      </c>
      <c r="J464" s="45">
        <v>11.830312686715793</v>
      </c>
      <c r="K464" s="45"/>
      <c r="L464" s="45">
        <v>81.156442618139124</v>
      </c>
      <c r="M464" s="45">
        <v>10.977399471675961</v>
      </c>
      <c r="N464" s="45">
        <v>7.8661579101849135</v>
      </c>
      <c r="O464" s="45">
        <v>91.368462445930007</v>
      </c>
      <c r="P464" s="45">
        <v>48.434830765400839</v>
      </c>
      <c r="Q464" s="42">
        <v>0</v>
      </c>
      <c r="R464" s="42">
        <v>0</v>
      </c>
      <c r="S464" s="42">
        <v>0</v>
      </c>
      <c r="T464" s="46">
        <v>2</v>
      </c>
    </row>
    <row r="465" spans="1:21" ht="14.25" x14ac:dyDescent="0.2">
      <c r="A465" s="42">
        <v>3</v>
      </c>
      <c r="B465" s="30">
        <v>30145</v>
      </c>
      <c r="C465" s="44" t="s">
        <v>409</v>
      </c>
      <c r="D465" s="48">
        <v>14395</v>
      </c>
      <c r="E465" s="42">
        <v>1</v>
      </c>
      <c r="F465" s="42">
        <v>1</v>
      </c>
      <c r="G465" s="45">
        <v>0</v>
      </c>
      <c r="H465" s="45">
        <v>41.845056065239547</v>
      </c>
      <c r="I465" s="45">
        <v>43.085287121984365</v>
      </c>
      <c r="J465" s="45">
        <v>15.069656812776078</v>
      </c>
      <c r="K465" s="45"/>
      <c r="L465" s="45">
        <v>87.433439829605959</v>
      </c>
      <c r="M465" s="45">
        <v>5.4313099041533546</v>
      </c>
      <c r="N465" s="45">
        <v>7.135250266240682</v>
      </c>
      <c r="O465" s="45">
        <v>91.472351765489677</v>
      </c>
      <c r="P465" s="45">
        <v>40.712141862472244</v>
      </c>
      <c r="Q465" s="42">
        <v>1</v>
      </c>
      <c r="R465" s="42">
        <v>0</v>
      </c>
      <c r="S465" s="42">
        <v>0</v>
      </c>
      <c r="T465" s="46">
        <v>1</v>
      </c>
    </row>
    <row r="466" spans="1:21" ht="14.25" x14ac:dyDescent="0.2">
      <c r="A466" s="42"/>
      <c r="B466" s="43"/>
      <c r="C466" s="44"/>
      <c r="D466" s="48"/>
      <c r="E466" s="42"/>
      <c r="F466" s="42"/>
      <c r="G466" s="45"/>
      <c r="H466" s="45" t="s">
        <v>24</v>
      </c>
      <c r="I466" s="45" t="s">
        <v>24</v>
      </c>
      <c r="J466" s="45" t="s">
        <v>24</v>
      </c>
      <c r="K466" s="45"/>
      <c r="L466" s="45" t="s">
        <v>24</v>
      </c>
      <c r="M466" s="45" t="s">
        <v>24</v>
      </c>
      <c r="N466" s="45" t="s">
        <v>24</v>
      </c>
      <c r="O466" s="45"/>
      <c r="P466" s="45"/>
      <c r="Q466" s="42"/>
      <c r="R466" s="42"/>
      <c r="S466" s="42"/>
      <c r="T466" s="46"/>
    </row>
    <row r="467" spans="1:21" s="28" customFormat="1" ht="12" x14ac:dyDescent="0.2">
      <c r="A467" s="72" t="s">
        <v>410</v>
      </c>
      <c r="C467" s="44"/>
      <c r="D467" s="71">
        <f>SUM(D468:D472)</f>
        <v>973046</v>
      </c>
      <c r="E467" s="40"/>
      <c r="F467" s="40"/>
      <c r="G467" s="41"/>
      <c r="H467" s="45" t="s">
        <v>24</v>
      </c>
      <c r="I467" s="45" t="s">
        <v>24</v>
      </c>
      <c r="J467" s="45" t="s">
        <v>24</v>
      </c>
      <c r="K467" s="45"/>
      <c r="L467" s="45" t="s">
        <v>24</v>
      </c>
      <c r="M467" s="45" t="s">
        <v>24</v>
      </c>
      <c r="N467" s="45" t="s">
        <v>24</v>
      </c>
      <c r="O467" s="45"/>
      <c r="P467" s="41"/>
      <c r="Q467" s="41"/>
      <c r="R467" s="41"/>
      <c r="S467" s="41"/>
      <c r="T467" s="46"/>
    </row>
    <row r="468" spans="1:21" ht="14.25" x14ac:dyDescent="0.2">
      <c r="A468" s="42">
        <v>1</v>
      </c>
      <c r="B468" s="30">
        <v>31013</v>
      </c>
      <c r="C468" s="44" t="s">
        <v>411</v>
      </c>
      <c r="D468" s="48">
        <v>9143</v>
      </c>
      <c r="E468" s="42">
        <v>0</v>
      </c>
      <c r="F468" s="42">
        <v>0</v>
      </c>
      <c r="G468" s="45">
        <v>2.1</v>
      </c>
      <c r="H468" s="45">
        <v>56.836248012718606</v>
      </c>
      <c r="I468" s="45">
        <v>38.791732909379967</v>
      </c>
      <c r="J468" s="45">
        <v>4.372019077901431</v>
      </c>
      <c r="K468" s="45"/>
      <c r="L468" s="45">
        <v>78.113619810633651</v>
      </c>
      <c r="M468" s="45">
        <v>11.835396941005099</v>
      </c>
      <c r="N468" s="45">
        <v>10.050983248361254</v>
      </c>
      <c r="O468" s="45">
        <v>92.24683544303798</v>
      </c>
      <c r="P468" s="45">
        <v>13.620055287456228</v>
      </c>
      <c r="Q468" s="42">
        <v>0</v>
      </c>
      <c r="R468" s="42">
        <v>1</v>
      </c>
      <c r="S468" s="42">
        <v>1</v>
      </c>
      <c r="T468" s="46">
        <v>3</v>
      </c>
    </row>
    <row r="469" spans="1:21" ht="14.25" x14ac:dyDescent="0.2">
      <c r="A469" s="42">
        <v>2</v>
      </c>
      <c r="B469" s="30">
        <v>31041</v>
      </c>
      <c r="C469" s="44" t="s">
        <v>412</v>
      </c>
      <c r="D469" s="48">
        <v>78709</v>
      </c>
      <c r="E469" s="42">
        <v>1</v>
      </c>
      <c r="F469" s="42">
        <v>1</v>
      </c>
      <c r="G469" s="45">
        <v>0</v>
      </c>
      <c r="H469" s="45">
        <v>37.761229882296419</v>
      </c>
      <c r="I469" s="45">
        <v>59.18808551525342</v>
      </c>
      <c r="J469" s="45">
        <v>3.0506846024501559</v>
      </c>
      <c r="K469" s="45"/>
      <c r="L469" s="45">
        <v>93.376893376893378</v>
      </c>
      <c r="M469" s="45">
        <v>3.9352539352539351</v>
      </c>
      <c r="N469" s="45">
        <v>2.687852687852688</v>
      </c>
      <c r="O469" s="45">
        <v>98.256281856389165</v>
      </c>
      <c r="P469" s="45">
        <v>51.67388302004899</v>
      </c>
      <c r="Q469" s="42">
        <v>0</v>
      </c>
      <c r="R469" s="42">
        <v>1</v>
      </c>
      <c r="S469" s="42">
        <v>1</v>
      </c>
      <c r="T469" s="46">
        <v>1</v>
      </c>
    </row>
    <row r="470" spans="1:21" ht="14.25" x14ac:dyDescent="0.2">
      <c r="A470" s="42">
        <v>3</v>
      </c>
      <c r="B470" s="30">
        <v>31050</v>
      </c>
      <c r="C470" s="44" t="s">
        <v>413</v>
      </c>
      <c r="D470" s="48">
        <v>830732</v>
      </c>
      <c r="E470" s="42">
        <v>1</v>
      </c>
      <c r="F470" s="42">
        <v>1</v>
      </c>
      <c r="G470" s="45">
        <v>0</v>
      </c>
      <c r="H470" s="45">
        <v>97.12008495460816</v>
      </c>
      <c r="I470" s="45">
        <v>0.42448447212138352</v>
      </c>
      <c r="J470" s="45">
        <v>2.4554305732704638</v>
      </c>
      <c r="K470" s="45"/>
      <c r="L470" s="45">
        <v>81.899746677730761</v>
      </c>
      <c r="M470" s="45">
        <v>5.9091495331423882</v>
      </c>
      <c r="N470" s="45">
        <v>12.191103789126853</v>
      </c>
      <c r="O470" s="45">
        <v>99.027231282925626</v>
      </c>
      <c r="P470" s="45">
        <v>59.417086295933267</v>
      </c>
      <c r="Q470" s="42">
        <v>0</v>
      </c>
      <c r="R470" s="42">
        <v>1</v>
      </c>
      <c r="S470" s="42">
        <v>1</v>
      </c>
      <c r="T470" s="46">
        <v>1</v>
      </c>
    </row>
    <row r="471" spans="1:21" ht="14.25" x14ac:dyDescent="0.2">
      <c r="A471" s="42">
        <v>4</v>
      </c>
      <c r="B471" s="30">
        <v>31100</v>
      </c>
      <c r="C471" s="44" t="s">
        <v>414</v>
      </c>
      <c r="D471" s="48">
        <v>3469</v>
      </c>
      <c r="E471" s="42">
        <v>0</v>
      </c>
      <c r="F471" s="42">
        <v>0</v>
      </c>
      <c r="G471" s="45">
        <v>1.8</v>
      </c>
      <c r="H471" s="45">
        <v>62.51920122887865</v>
      </c>
      <c r="I471" s="45">
        <v>34.024577572964674</v>
      </c>
      <c r="J471" s="45">
        <v>3.4562211981566824</v>
      </c>
      <c r="K471" s="45"/>
      <c r="L471" s="45">
        <v>89.647577092511014</v>
      </c>
      <c r="M471" s="45">
        <v>5.286343612334802</v>
      </c>
      <c r="N471" s="45">
        <v>5.0660792951541849</v>
      </c>
      <c r="O471" s="45">
        <v>79.682779456193359</v>
      </c>
      <c r="P471" s="45">
        <v>9.5845827492988764</v>
      </c>
      <c r="Q471" s="42">
        <v>0</v>
      </c>
      <c r="R471" s="42">
        <v>1</v>
      </c>
      <c r="S471" s="42">
        <v>1</v>
      </c>
      <c r="T471" s="46">
        <v>3</v>
      </c>
    </row>
    <row r="472" spans="1:21" ht="14.25" x14ac:dyDescent="0.2">
      <c r="A472" s="42">
        <v>5</v>
      </c>
      <c r="B472" s="30">
        <v>31101</v>
      </c>
      <c r="C472" s="44" t="s">
        <v>415</v>
      </c>
      <c r="D472" s="48">
        <v>50993</v>
      </c>
      <c r="E472" s="42">
        <v>1</v>
      </c>
      <c r="F472" s="42">
        <v>1</v>
      </c>
      <c r="G472" s="45">
        <v>0</v>
      </c>
      <c r="H472" s="45">
        <v>74.758160590898257</v>
      </c>
      <c r="I472" s="45">
        <v>22.601858470335952</v>
      </c>
      <c r="J472" s="45">
        <v>2.6399809387657851</v>
      </c>
      <c r="K472" s="45"/>
      <c r="L472" s="45">
        <v>80.67054044325603</v>
      </c>
      <c r="M472" s="45">
        <v>5.7232478017174886</v>
      </c>
      <c r="N472" s="45">
        <v>13.606211755026482</v>
      </c>
      <c r="O472" s="45">
        <v>95.592089587800814</v>
      </c>
      <c r="P472" s="45">
        <v>52.471584138044385</v>
      </c>
      <c r="Q472" s="42">
        <v>0</v>
      </c>
      <c r="R472" s="42">
        <v>1</v>
      </c>
      <c r="S472" s="42">
        <v>1</v>
      </c>
      <c r="T472" s="46">
        <v>1</v>
      </c>
    </row>
    <row r="473" spans="1:21" ht="14.25" x14ac:dyDescent="0.2">
      <c r="A473" s="42"/>
      <c r="B473" s="43"/>
      <c r="C473" s="44"/>
      <c r="D473" s="48"/>
      <c r="E473" s="42"/>
      <c r="F473" s="42"/>
      <c r="G473" s="45"/>
      <c r="H473" s="45" t="s">
        <v>24</v>
      </c>
      <c r="I473" s="45" t="s">
        <v>24</v>
      </c>
      <c r="J473" s="45" t="s">
        <v>24</v>
      </c>
      <c r="K473" s="45"/>
      <c r="L473" s="45" t="s">
        <v>24</v>
      </c>
      <c r="M473" s="45" t="s">
        <v>24</v>
      </c>
      <c r="N473" s="45" t="s">
        <v>24</v>
      </c>
      <c r="O473" s="45"/>
      <c r="P473" s="45"/>
      <c r="Q473" s="42"/>
      <c r="R473" s="42"/>
      <c r="S473" s="42"/>
      <c r="T473" s="46"/>
    </row>
    <row r="474" spans="1:21" s="28" customFormat="1" ht="12" x14ac:dyDescent="0.2">
      <c r="A474" s="72" t="s">
        <v>416</v>
      </c>
      <c r="C474" s="44"/>
      <c r="D474" s="71">
        <f>SUM(D475:D477)</f>
        <v>309660</v>
      </c>
      <c r="E474" s="40"/>
      <c r="F474" s="40"/>
      <c r="G474" s="41"/>
      <c r="H474" s="45" t="s">
        <v>24</v>
      </c>
      <c r="I474" s="45" t="s">
        <v>24</v>
      </c>
      <c r="J474" s="45" t="s">
        <v>24</v>
      </c>
      <c r="K474" s="45"/>
      <c r="L474" s="45" t="s">
        <v>24</v>
      </c>
      <c r="M474" s="45" t="s">
        <v>24</v>
      </c>
      <c r="N474" s="45" t="s">
        <v>24</v>
      </c>
      <c r="O474" s="45"/>
      <c r="P474" s="41"/>
      <c r="Q474" s="41"/>
      <c r="R474" s="41"/>
      <c r="S474" s="41"/>
      <c r="T474" s="46"/>
    </row>
    <row r="475" spans="1:21" ht="14.25" x14ac:dyDescent="0.2">
      <c r="A475" s="42">
        <v>1</v>
      </c>
      <c r="B475" s="30">
        <v>32017</v>
      </c>
      <c r="C475" s="44" t="s">
        <v>238</v>
      </c>
      <c r="D475" s="48">
        <v>159991</v>
      </c>
      <c r="E475" s="42">
        <v>1</v>
      </c>
      <c r="F475" s="42">
        <v>1</v>
      </c>
      <c r="G475" s="45">
        <v>0</v>
      </c>
      <c r="H475" s="45">
        <v>82.299075546545978</v>
      </c>
      <c r="I475" s="45">
        <v>10.656554182758681</v>
      </c>
      <c r="J475" s="45">
        <v>7.0443702706953495</v>
      </c>
      <c r="K475" s="45"/>
      <c r="L475" s="45">
        <v>90.270270270270274</v>
      </c>
      <c r="M475" s="45">
        <v>5.1964730688134946</v>
      </c>
      <c r="N475" s="45">
        <v>4.5332566609162361</v>
      </c>
      <c r="O475" s="45">
        <v>94.507485942686813</v>
      </c>
      <c r="P475" s="45">
        <v>85.795841578163547</v>
      </c>
      <c r="Q475" s="42">
        <v>1</v>
      </c>
      <c r="R475" s="42">
        <v>1</v>
      </c>
      <c r="S475" s="42">
        <v>1</v>
      </c>
      <c r="T475" s="46">
        <v>1</v>
      </c>
    </row>
    <row r="476" spans="1:21" ht="14.25" x14ac:dyDescent="0.2">
      <c r="A476" s="42">
        <v>2</v>
      </c>
      <c r="B476" s="30">
        <v>32032</v>
      </c>
      <c r="C476" s="44" t="s">
        <v>2</v>
      </c>
      <c r="D476" s="48">
        <v>11493</v>
      </c>
      <c r="E476" s="42">
        <v>0</v>
      </c>
      <c r="F476" s="42">
        <v>0</v>
      </c>
      <c r="G476" s="45">
        <v>7.81</v>
      </c>
      <c r="H476" s="45">
        <v>65.610751139908814</v>
      </c>
      <c r="I476" s="45">
        <v>19.270458363330935</v>
      </c>
      <c r="J476" s="45">
        <v>15.118790496760258</v>
      </c>
      <c r="K476" s="45"/>
      <c r="L476" s="45">
        <v>85.920804525455679</v>
      </c>
      <c r="M476" s="45">
        <v>6.9138906348208673</v>
      </c>
      <c r="N476" s="45">
        <v>7.1653048397234453</v>
      </c>
      <c r="O476" s="45">
        <v>81.511470985155199</v>
      </c>
      <c r="P476" s="45">
        <v>42.622916566787652</v>
      </c>
      <c r="Q476" s="42">
        <v>0</v>
      </c>
      <c r="R476" s="42">
        <v>0</v>
      </c>
      <c r="S476" s="42">
        <v>0</v>
      </c>
      <c r="T476" s="46">
        <v>2</v>
      </c>
    </row>
    <row r="477" spans="1:21" ht="14.25" x14ac:dyDescent="0.2">
      <c r="A477" s="42">
        <v>3</v>
      </c>
      <c r="B477" s="30">
        <v>32056</v>
      </c>
      <c r="C477" s="44" t="s">
        <v>8</v>
      </c>
      <c r="D477" s="48">
        <v>138176</v>
      </c>
      <c r="E477" s="42">
        <v>1</v>
      </c>
      <c r="F477" s="42">
        <v>1</v>
      </c>
      <c r="G477" s="45">
        <v>0</v>
      </c>
      <c r="H477" s="45">
        <v>89.599896699931747</v>
      </c>
      <c r="I477" s="45">
        <v>5.0008300898341664</v>
      </c>
      <c r="J477" s="45">
        <v>5.3992732102340852</v>
      </c>
      <c r="K477" s="45"/>
      <c r="L477" s="45">
        <v>76.566465423477666</v>
      </c>
      <c r="M477" s="45">
        <v>9.612383549551538</v>
      </c>
      <c r="N477" s="45">
        <v>13.82115102697079</v>
      </c>
      <c r="O477" s="45">
        <v>97.001551236426678</v>
      </c>
      <c r="P477" s="45">
        <v>94.142488352145463</v>
      </c>
      <c r="Q477" s="42">
        <v>1</v>
      </c>
      <c r="R477" s="42">
        <v>1</v>
      </c>
      <c r="S477" s="42">
        <v>1</v>
      </c>
      <c r="T477" s="46">
        <v>1</v>
      </c>
    </row>
    <row r="478" spans="1:21" ht="14.25" x14ac:dyDescent="0.2">
      <c r="A478" s="42"/>
      <c r="B478" s="43"/>
      <c r="C478" s="44"/>
      <c r="D478" s="48"/>
      <c r="E478" s="42"/>
      <c r="F478" s="42"/>
      <c r="G478" s="45"/>
      <c r="H478" s="45" t="s">
        <v>24</v>
      </c>
      <c r="I478" s="45" t="s">
        <v>24</v>
      </c>
      <c r="J478" s="45" t="s">
        <v>24</v>
      </c>
      <c r="K478" s="45"/>
      <c r="L478" s="45" t="s">
        <v>24</v>
      </c>
      <c r="M478" s="45" t="s">
        <v>24</v>
      </c>
      <c r="N478" s="45" t="s">
        <v>24</v>
      </c>
      <c r="O478" s="45"/>
      <c r="P478" s="45"/>
      <c r="Q478" s="42"/>
      <c r="R478" s="42"/>
      <c r="S478" s="42"/>
      <c r="T478" s="46"/>
    </row>
    <row r="479" spans="1:21" ht="12" customHeight="1" x14ac:dyDescent="0.2">
      <c r="A479" s="72" t="s">
        <v>417</v>
      </c>
      <c r="C479" s="44"/>
      <c r="D479" s="71">
        <f>SUM(D480:D482)</f>
        <v>602045</v>
      </c>
      <c r="E479" s="42"/>
      <c r="F479" s="42"/>
      <c r="G479" s="45"/>
      <c r="H479" s="45" t="s">
        <v>24</v>
      </c>
      <c r="I479" s="45" t="s">
        <v>24</v>
      </c>
      <c r="J479" s="45" t="s">
        <v>24</v>
      </c>
      <c r="K479" s="45"/>
      <c r="L479" s="45" t="s">
        <v>24</v>
      </c>
      <c r="M479" s="45" t="s">
        <v>24</v>
      </c>
      <c r="N479" s="45" t="s">
        <v>24</v>
      </c>
      <c r="O479" s="45"/>
      <c r="P479" s="45"/>
      <c r="Q479" s="42"/>
      <c r="R479" s="42"/>
      <c r="S479" s="42"/>
      <c r="T479" s="46"/>
    </row>
    <row r="480" spans="1:21" ht="15" customHeight="1" x14ac:dyDescent="0.2">
      <c r="A480" s="42">
        <v>1</v>
      </c>
      <c r="B480" s="30">
        <v>11007</v>
      </c>
      <c r="C480" s="44" t="s">
        <v>418</v>
      </c>
      <c r="D480" s="48">
        <v>468469</v>
      </c>
      <c r="E480" s="42">
        <v>1</v>
      </c>
      <c r="F480" s="42">
        <v>0</v>
      </c>
      <c r="G480" s="45">
        <v>0</v>
      </c>
      <c r="H480" s="45">
        <v>94.807589365372039</v>
      </c>
      <c r="I480" s="45">
        <v>0</v>
      </c>
      <c r="J480" s="45">
        <v>5.1924106346279659</v>
      </c>
      <c r="K480" s="45"/>
      <c r="L480" s="45">
        <v>88.01236811195551</v>
      </c>
      <c r="M480" s="45">
        <v>0</v>
      </c>
      <c r="N480" s="45">
        <v>11.987631888044493</v>
      </c>
      <c r="O480" s="45">
        <v>92.381800345482077</v>
      </c>
      <c r="P480" s="45">
        <v>90.777989969478298</v>
      </c>
      <c r="Q480" s="42">
        <v>1</v>
      </c>
      <c r="R480" s="42">
        <v>0</v>
      </c>
      <c r="S480" s="42">
        <v>0</v>
      </c>
      <c r="T480" s="46">
        <v>1</v>
      </c>
      <c r="U480" s="9"/>
    </row>
    <row r="481" spans="1:21" ht="15" customHeight="1" x14ac:dyDescent="0.2">
      <c r="A481" s="42">
        <v>2</v>
      </c>
      <c r="B481" s="30">
        <v>11009</v>
      </c>
      <c r="C481" s="44" t="s">
        <v>419</v>
      </c>
      <c r="D481" s="48">
        <v>77794</v>
      </c>
      <c r="E481" s="42">
        <v>0</v>
      </c>
      <c r="F481" s="42">
        <v>0</v>
      </c>
      <c r="G481" s="45">
        <v>15.8</v>
      </c>
      <c r="H481" s="45">
        <v>72.836518046709131</v>
      </c>
      <c r="I481" s="45">
        <v>17.847133757961782</v>
      </c>
      <c r="J481" s="45">
        <v>9.3163481953290876</v>
      </c>
      <c r="K481" s="45"/>
      <c r="L481" s="45">
        <v>96.489846430781341</v>
      </c>
      <c r="M481" s="45">
        <v>2.1432187658210049</v>
      </c>
      <c r="N481" s="45">
        <v>1.3669348033976485</v>
      </c>
      <c r="O481" s="45">
        <v>80.525437864887408</v>
      </c>
      <c r="P481" s="45">
        <v>47.331530414779557</v>
      </c>
      <c r="Q481" s="42">
        <v>1</v>
      </c>
      <c r="R481" s="42">
        <v>0</v>
      </c>
      <c r="S481" s="42">
        <v>0</v>
      </c>
      <c r="T481" s="46">
        <v>3</v>
      </c>
      <c r="U481" s="9"/>
    </row>
    <row r="482" spans="1:21" ht="15" customHeight="1" x14ac:dyDescent="0.2">
      <c r="A482" s="42">
        <v>3</v>
      </c>
      <c r="B482" s="30">
        <v>11044</v>
      </c>
      <c r="C482" s="44" t="s">
        <v>420</v>
      </c>
      <c r="D482" s="48">
        <v>55782</v>
      </c>
      <c r="E482" s="42">
        <v>0</v>
      </c>
      <c r="F482" s="42">
        <v>0</v>
      </c>
      <c r="G482" s="45">
        <v>12.5</v>
      </c>
      <c r="H482" s="45">
        <v>72.850208044382796</v>
      </c>
      <c r="I482" s="45">
        <v>18.631530282015717</v>
      </c>
      <c r="J482" s="45">
        <v>8.5182616736014793</v>
      </c>
      <c r="K482" s="45"/>
      <c r="L482" s="45">
        <v>77.723657438806342</v>
      </c>
      <c r="M482" s="45">
        <v>5.7710093100684379</v>
      </c>
      <c r="N482" s="45">
        <v>16.505333251125222</v>
      </c>
      <c r="O482" s="45">
        <v>84.618012068769218</v>
      </c>
      <c r="P482" s="45">
        <v>78.843041311377249</v>
      </c>
      <c r="Q482" s="42">
        <v>1</v>
      </c>
      <c r="R482" s="42">
        <v>0</v>
      </c>
      <c r="S482" s="42">
        <v>0</v>
      </c>
      <c r="T482" s="46">
        <v>3</v>
      </c>
      <c r="U482" s="9"/>
    </row>
    <row r="483" spans="1:21" ht="15" customHeight="1" x14ac:dyDescent="0.2">
      <c r="A483" s="42"/>
      <c r="B483" s="43"/>
      <c r="C483" s="44"/>
      <c r="D483" s="48"/>
      <c r="E483" s="42"/>
      <c r="F483" s="42"/>
      <c r="G483" s="45"/>
      <c r="H483" s="45" t="s">
        <v>24</v>
      </c>
      <c r="I483" s="45" t="s">
        <v>24</v>
      </c>
      <c r="J483" s="45" t="s">
        <v>24</v>
      </c>
      <c r="K483" s="45"/>
      <c r="L483" s="45" t="s">
        <v>24</v>
      </c>
      <c r="M483" s="45" t="s">
        <v>24</v>
      </c>
      <c r="N483" s="45" t="s">
        <v>24</v>
      </c>
      <c r="O483" s="45"/>
      <c r="P483" s="45"/>
      <c r="Q483" s="42"/>
      <c r="R483" s="42"/>
      <c r="S483" s="42"/>
      <c r="T483" s="46"/>
      <c r="U483" s="9"/>
    </row>
    <row r="484" spans="1:21" ht="12" customHeight="1" x14ac:dyDescent="0.2">
      <c r="A484" s="72" t="s">
        <v>421</v>
      </c>
      <c r="C484" s="44"/>
      <c r="D484" s="71">
        <f>SUM(D485:D490)</f>
        <v>157944</v>
      </c>
      <c r="E484" s="42"/>
      <c r="F484" s="42"/>
      <c r="G484" s="45"/>
      <c r="H484" s="45" t="s">
        <v>24</v>
      </c>
      <c r="I484" s="45" t="s">
        <v>24</v>
      </c>
      <c r="J484" s="45" t="s">
        <v>24</v>
      </c>
      <c r="K484" s="45"/>
      <c r="L484" s="45" t="s">
        <v>24</v>
      </c>
      <c r="M484" s="45" t="s">
        <v>24</v>
      </c>
      <c r="N484" s="45" t="s">
        <v>24</v>
      </c>
      <c r="O484" s="45"/>
      <c r="P484" s="45"/>
      <c r="Q484" s="42"/>
      <c r="R484" s="42"/>
      <c r="S484" s="42"/>
      <c r="T484" s="46"/>
    </row>
    <row r="485" spans="1:21" ht="15" customHeight="1" x14ac:dyDescent="0.2">
      <c r="A485" s="42">
        <v>1</v>
      </c>
      <c r="B485" s="30">
        <v>15006</v>
      </c>
      <c r="C485" s="44" t="s">
        <v>422</v>
      </c>
      <c r="D485" s="48">
        <v>10886</v>
      </c>
      <c r="E485" s="42">
        <v>1</v>
      </c>
      <c r="F485" s="42">
        <v>1</v>
      </c>
      <c r="G485" s="45">
        <v>0</v>
      </c>
      <c r="H485" s="45">
        <v>68.010813246226633</v>
      </c>
      <c r="I485" s="45">
        <v>17.864383870241046</v>
      </c>
      <c r="J485" s="45">
        <v>14.124802883532329</v>
      </c>
      <c r="K485" s="45"/>
      <c r="L485" s="45">
        <v>81.506479481641463</v>
      </c>
      <c r="M485" s="45">
        <v>10.691144708423327</v>
      </c>
      <c r="N485" s="45">
        <v>7.8023758099352056</v>
      </c>
      <c r="O485" s="45">
        <v>96.5016501650165</v>
      </c>
      <c r="P485" s="45">
        <v>46.814793311671586</v>
      </c>
      <c r="Q485" s="42">
        <v>0</v>
      </c>
      <c r="R485" s="42">
        <v>0</v>
      </c>
      <c r="S485" s="42">
        <v>0</v>
      </c>
      <c r="T485" s="46">
        <v>1</v>
      </c>
      <c r="U485" s="9"/>
    </row>
    <row r="486" spans="1:21" ht="15" customHeight="1" x14ac:dyDescent="0.2">
      <c r="A486" s="42">
        <v>2</v>
      </c>
      <c r="B486" s="30">
        <v>15012</v>
      </c>
      <c r="C486" s="44" t="s">
        <v>423</v>
      </c>
      <c r="D486" s="48">
        <v>10299</v>
      </c>
      <c r="E486" s="42">
        <v>1</v>
      </c>
      <c r="F486" s="42">
        <v>1</v>
      </c>
      <c r="G486" s="45">
        <v>0</v>
      </c>
      <c r="H486" s="45">
        <v>79.423868312757207</v>
      </c>
      <c r="I486" s="45">
        <v>10.425240054869684</v>
      </c>
      <c r="J486" s="45">
        <v>10.150891632373114</v>
      </c>
      <c r="K486" s="45"/>
      <c r="L486" s="45">
        <v>13.567132703272671</v>
      </c>
      <c r="M486" s="45">
        <v>3.0461610560024996</v>
      </c>
      <c r="N486" s="45">
        <v>83.386706240724834</v>
      </c>
      <c r="O486" s="45">
        <v>93.172951885565666</v>
      </c>
      <c r="P486" s="45">
        <v>52.069450335241079</v>
      </c>
      <c r="Q486" s="42">
        <v>0</v>
      </c>
      <c r="R486" s="42">
        <v>0</v>
      </c>
      <c r="S486" s="42">
        <v>0</v>
      </c>
      <c r="T486" s="46">
        <v>1</v>
      </c>
      <c r="U486" s="9"/>
    </row>
    <row r="487" spans="1:21" ht="15" customHeight="1" x14ac:dyDescent="0.2">
      <c r="A487" s="42">
        <v>3</v>
      </c>
      <c r="B487" s="30">
        <v>15019</v>
      </c>
      <c r="C487" s="44" t="s">
        <v>424</v>
      </c>
      <c r="D487" s="48">
        <v>34101</v>
      </c>
      <c r="E487" s="42">
        <v>1</v>
      </c>
      <c r="F487" s="42">
        <v>1</v>
      </c>
      <c r="G487" s="45">
        <v>0</v>
      </c>
      <c r="H487" s="45">
        <v>52.058302146937166</v>
      </c>
      <c r="I487" s="45">
        <v>13.994484932046483</v>
      </c>
      <c r="J487" s="45">
        <v>33.947212921016352</v>
      </c>
      <c r="K487" s="45"/>
      <c r="L487" s="45">
        <v>77.190420560747668</v>
      </c>
      <c r="M487" s="45">
        <v>14.296144859813085</v>
      </c>
      <c r="N487" s="45">
        <v>8.5134345794392523</v>
      </c>
      <c r="O487" s="45">
        <v>97.141896435776729</v>
      </c>
      <c r="P487" s="45">
        <v>53.911056633631105</v>
      </c>
      <c r="Q487" s="42">
        <v>0</v>
      </c>
      <c r="R487" s="42">
        <v>0</v>
      </c>
      <c r="S487" s="42">
        <v>0</v>
      </c>
      <c r="T487" s="46">
        <v>1</v>
      </c>
      <c r="U487" s="9"/>
    </row>
    <row r="488" spans="1:21" ht="15" customHeight="1" x14ac:dyDescent="0.2">
      <c r="A488" s="42">
        <v>4</v>
      </c>
      <c r="B488" s="30">
        <v>15043</v>
      </c>
      <c r="C488" s="44" t="s">
        <v>425</v>
      </c>
      <c r="D488" s="48">
        <v>26865</v>
      </c>
      <c r="E488" s="42">
        <v>1</v>
      </c>
      <c r="F488" s="42">
        <v>1</v>
      </c>
      <c r="G488" s="45">
        <v>0</v>
      </c>
      <c r="H488" s="45">
        <v>76.372081652609708</v>
      </c>
      <c r="I488" s="45">
        <v>10.169905879476836</v>
      </c>
      <c r="J488" s="45">
        <v>13.458012467913457</v>
      </c>
      <c r="K488" s="45"/>
      <c r="L488" s="45">
        <v>88.952164009111627</v>
      </c>
      <c r="M488" s="45">
        <v>5.239179954441914</v>
      </c>
      <c r="N488" s="45">
        <v>5.808656036446469</v>
      </c>
      <c r="O488" s="45">
        <v>80.269680745587948</v>
      </c>
      <c r="P488" s="45">
        <v>63.132519162500564</v>
      </c>
      <c r="Q488" s="42">
        <v>0</v>
      </c>
      <c r="R488" s="42">
        <v>0</v>
      </c>
      <c r="S488" s="42">
        <v>0</v>
      </c>
      <c r="T488" s="46">
        <v>1</v>
      </c>
      <c r="U488" s="9"/>
    </row>
    <row r="489" spans="1:21" ht="15" customHeight="1" x14ac:dyDescent="0.2">
      <c r="A489" s="42">
        <v>5</v>
      </c>
      <c r="B489" s="30">
        <v>15098</v>
      </c>
      <c r="C489" s="44" t="s">
        <v>426</v>
      </c>
      <c r="D489" s="48">
        <v>5111</v>
      </c>
      <c r="E489" s="42">
        <v>0</v>
      </c>
      <c r="F489" s="42">
        <v>0</v>
      </c>
      <c r="G489" s="45">
        <v>2.2999999999999998</v>
      </c>
      <c r="H489" s="45">
        <v>49.51233505450373</v>
      </c>
      <c r="I489" s="45">
        <v>26.735513482501432</v>
      </c>
      <c r="J489" s="45">
        <v>23.752151462994835</v>
      </c>
      <c r="K489" s="45"/>
      <c r="L489" s="45">
        <v>84.607843137254903</v>
      </c>
      <c r="M489" s="45">
        <v>7.7450980392156863</v>
      </c>
      <c r="N489" s="45">
        <v>7.6470588235294121</v>
      </c>
      <c r="O489" s="45">
        <v>88.526373028820018</v>
      </c>
      <c r="P489" s="45">
        <v>27.74713592780515</v>
      </c>
      <c r="Q489" s="42">
        <v>0</v>
      </c>
      <c r="R489" s="42">
        <v>0</v>
      </c>
      <c r="S489" s="42">
        <v>0</v>
      </c>
      <c r="T489" s="46">
        <v>2</v>
      </c>
      <c r="U489" s="9"/>
    </row>
    <row r="490" spans="1:21" ht="15" customHeight="1" x14ac:dyDescent="0.2">
      <c r="A490" s="42">
        <v>6</v>
      </c>
      <c r="B490" s="30">
        <v>15101</v>
      </c>
      <c r="C490" s="44" t="s">
        <v>427</v>
      </c>
      <c r="D490" s="48">
        <v>70682</v>
      </c>
      <c r="E490" s="42">
        <v>1</v>
      </c>
      <c r="F490" s="42">
        <v>1</v>
      </c>
      <c r="G490" s="45">
        <v>0</v>
      </c>
      <c r="H490" s="45">
        <v>75.191940376764904</v>
      </c>
      <c r="I490" s="45">
        <v>7.115838358113928</v>
      </c>
      <c r="J490" s="45">
        <v>17.692221265121155</v>
      </c>
      <c r="K490" s="45"/>
      <c r="L490" s="45">
        <v>72.136389767174478</v>
      </c>
      <c r="M490" s="45">
        <v>10.344208105777522</v>
      </c>
      <c r="N490" s="45">
        <v>17.519402127048004</v>
      </c>
      <c r="O490" s="45">
        <v>90.201553717824794</v>
      </c>
      <c r="P490" s="45">
        <v>61.573577780236334</v>
      </c>
      <c r="Q490" s="42">
        <v>0</v>
      </c>
      <c r="R490" s="42">
        <v>0</v>
      </c>
      <c r="S490" s="42">
        <v>0</v>
      </c>
      <c r="T490" s="46">
        <v>1</v>
      </c>
      <c r="U490" s="9"/>
    </row>
    <row r="491" spans="1:21" ht="14.25" x14ac:dyDescent="0.2">
      <c r="A491" s="42"/>
      <c r="B491" s="43"/>
      <c r="C491" s="44"/>
      <c r="D491" s="48"/>
      <c r="E491" s="42"/>
      <c r="F491" s="42"/>
      <c r="G491" s="45"/>
      <c r="H491" s="45" t="s">
        <v>24</v>
      </c>
      <c r="I491" s="45" t="s">
        <v>24</v>
      </c>
      <c r="J491" s="45" t="s">
        <v>24</v>
      </c>
      <c r="K491" s="45"/>
      <c r="L491" s="45" t="s">
        <v>24</v>
      </c>
      <c r="M491" s="45" t="s">
        <v>24</v>
      </c>
      <c r="N491" s="45" t="s">
        <v>24</v>
      </c>
      <c r="O491" s="45"/>
      <c r="P491" s="45"/>
      <c r="Q491" s="42"/>
      <c r="R491" s="42"/>
      <c r="S491" s="42"/>
      <c r="T491" s="46"/>
    </row>
    <row r="492" spans="1:21" ht="12" customHeight="1" x14ac:dyDescent="0.2">
      <c r="A492" s="72" t="s">
        <v>428</v>
      </c>
      <c r="C492" s="44"/>
      <c r="D492" s="71">
        <f>SUM(D493:D494)</f>
        <v>122500</v>
      </c>
      <c r="E492" s="42"/>
      <c r="F492" s="42"/>
      <c r="G492" s="45"/>
      <c r="H492" s="45" t="s">
        <v>24</v>
      </c>
      <c r="I492" s="45" t="s">
        <v>24</v>
      </c>
      <c r="J492" s="45" t="s">
        <v>24</v>
      </c>
      <c r="K492" s="45"/>
      <c r="L492" s="45" t="s">
        <v>24</v>
      </c>
      <c r="M492" s="45" t="s">
        <v>24</v>
      </c>
      <c r="N492" s="45" t="s">
        <v>24</v>
      </c>
      <c r="O492" s="45"/>
      <c r="P492" s="45"/>
      <c r="Q492" s="42"/>
      <c r="R492" s="42"/>
      <c r="S492" s="42"/>
      <c r="T492" s="46"/>
    </row>
    <row r="493" spans="1:21" ht="15" customHeight="1" x14ac:dyDescent="0.2">
      <c r="A493" s="42">
        <v>1</v>
      </c>
      <c r="B493" s="30">
        <v>21054</v>
      </c>
      <c r="C493" s="44" t="s">
        <v>429</v>
      </c>
      <c r="D493" s="48">
        <v>30254</v>
      </c>
      <c r="E493" s="42">
        <v>1</v>
      </c>
      <c r="F493" s="42">
        <v>1</v>
      </c>
      <c r="G493" s="45">
        <v>0</v>
      </c>
      <c r="H493" s="45">
        <v>65.355862775217616</v>
      </c>
      <c r="I493" s="45">
        <v>28.550947260624682</v>
      </c>
      <c r="J493" s="45">
        <v>6.0931899641577063</v>
      </c>
      <c r="K493" s="45"/>
      <c r="L493" s="45">
        <v>91.59012629161883</v>
      </c>
      <c r="M493" s="45">
        <v>2.7554535017221582</v>
      </c>
      <c r="N493" s="45">
        <v>5.6544202066590126</v>
      </c>
      <c r="O493" s="45">
        <v>85.742672627918523</v>
      </c>
      <c r="P493" s="45">
        <v>38.811437807548899</v>
      </c>
      <c r="Q493" s="42">
        <v>0</v>
      </c>
      <c r="R493" s="42">
        <v>0</v>
      </c>
      <c r="S493" s="42">
        <v>0</v>
      </c>
      <c r="T493" s="46">
        <v>1</v>
      </c>
      <c r="U493" s="9"/>
    </row>
    <row r="494" spans="1:21" ht="15" customHeight="1" x14ac:dyDescent="0.2">
      <c r="A494" s="42">
        <v>2</v>
      </c>
      <c r="B494" s="30">
        <v>21174</v>
      </c>
      <c r="C494" s="44" t="s">
        <v>430</v>
      </c>
      <c r="D494" s="48">
        <v>92246</v>
      </c>
      <c r="E494" s="42">
        <v>1</v>
      </c>
      <c r="F494" s="42">
        <v>1</v>
      </c>
      <c r="G494" s="45">
        <v>0</v>
      </c>
      <c r="H494" s="45">
        <v>94.625184848140137</v>
      </c>
      <c r="I494" s="45">
        <v>0.54601296780798547</v>
      </c>
      <c r="J494" s="45">
        <v>4.8288021840518711</v>
      </c>
      <c r="K494" s="45"/>
      <c r="L494" s="45">
        <v>82.216896049022765</v>
      </c>
      <c r="M494" s="45">
        <v>6.8888833979886837</v>
      </c>
      <c r="N494" s="45">
        <v>10.894220552988559</v>
      </c>
      <c r="O494" s="45">
        <v>94.242534290583009</v>
      </c>
      <c r="P494" s="45">
        <v>52.972463044762328</v>
      </c>
      <c r="Q494" s="42">
        <v>0</v>
      </c>
      <c r="R494" s="42">
        <v>0</v>
      </c>
      <c r="S494" s="42">
        <v>0</v>
      </c>
      <c r="T494" s="46">
        <v>1</v>
      </c>
      <c r="U494" s="9"/>
    </row>
    <row r="495" spans="1:21" ht="6" customHeight="1" thickBot="1" x14ac:dyDescent="0.25">
      <c r="A495" s="50"/>
      <c r="B495" s="51"/>
      <c r="C495" s="52"/>
      <c r="D495" s="53"/>
      <c r="E495" s="54"/>
      <c r="F495" s="54"/>
      <c r="G495" s="55"/>
      <c r="H495" s="54"/>
      <c r="I495" s="54"/>
      <c r="J495" s="50"/>
      <c r="K495" s="54"/>
      <c r="L495" s="54"/>
      <c r="M495" s="54"/>
      <c r="N495" s="50"/>
      <c r="O495" s="55"/>
      <c r="P495" s="55"/>
      <c r="Q495" s="56"/>
      <c r="R495" s="56"/>
      <c r="S495" s="56"/>
      <c r="T495" s="55"/>
    </row>
    <row r="496" spans="1:21" ht="6" customHeight="1" x14ac:dyDescent="0.2">
      <c r="J496" s="10"/>
      <c r="N496" s="10"/>
    </row>
    <row r="497" spans="1:21" ht="14.25" x14ac:dyDescent="0.2">
      <c r="A497" s="9"/>
      <c r="B497" s="58" t="s">
        <v>447</v>
      </c>
      <c r="C497" s="59"/>
      <c r="D497" s="60"/>
      <c r="E497" s="61"/>
      <c r="F497" s="61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1"/>
      <c r="R497" s="61"/>
      <c r="S497" s="61"/>
      <c r="T497" s="62"/>
    </row>
    <row r="498" spans="1:21" ht="14.25" x14ac:dyDescent="0.2">
      <c r="A498" s="63"/>
      <c r="B498" s="67" t="s">
        <v>445</v>
      </c>
      <c r="C498" s="59"/>
      <c r="D498" s="60"/>
      <c r="E498" s="61"/>
      <c r="F498" s="61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1"/>
      <c r="R498" s="61"/>
      <c r="S498" s="61"/>
      <c r="T498" s="62"/>
    </row>
    <row r="499" spans="1:21" ht="12" x14ac:dyDescent="0.2">
      <c r="A499" s="64"/>
      <c r="B499" s="67" t="s">
        <v>448</v>
      </c>
      <c r="C499" s="59"/>
      <c r="D499" s="60"/>
      <c r="E499" s="61"/>
      <c r="F499" s="61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1"/>
      <c r="R499" s="61"/>
      <c r="S499" s="61"/>
      <c r="T499" s="61"/>
      <c r="U499" s="9"/>
    </row>
    <row r="500" spans="1:21" ht="12" x14ac:dyDescent="0.2">
      <c r="A500" s="64"/>
      <c r="B500" s="67" t="s">
        <v>446</v>
      </c>
      <c r="C500" s="59"/>
      <c r="D500" s="60"/>
      <c r="E500" s="61"/>
      <c r="F500" s="61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1"/>
      <c r="R500" s="61"/>
      <c r="S500" s="61"/>
      <c r="T500" s="61"/>
      <c r="U500" s="9"/>
    </row>
    <row r="501" spans="1:21" ht="12" x14ac:dyDescent="0.2">
      <c r="A501" s="64"/>
      <c r="B501" s="67" t="s">
        <v>432</v>
      </c>
      <c r="C501" s="59"/>
      <c r="D501" s="60"/>
      <c r="E501" s="61"/>
      <c r="F501" s="61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1"/>
      <c r="R501" s="61"/>
      <c r="S501" s="61"/>
      <c r="T501" s="61"/>
      <c r="U501" s="9"/>
    </row>
    <row r="502" spans="1:21" ht="14.25" x14ac:dyDescent="0.2">
      <c r="A502" s="65"/>
      <c r="B502" s="67" t="s">
        <v>433</v>
      </c>
      <c r="C502" s="59"/>
      <c r="D502" s="60"/>
      <c r="E502" s="61"/>
      <c r="F502" s="61"/>
      <c r="G502" s="62"/>
      <c r="H502" s="61"/>
      <c r="I502" s="61"/>
      <c r="J502" s="57"/>
      <c r="K502" s="61"/>
      <c r="L502" s="61"/>
      <c r="M502" s="61"/>
      <c r="N502" s="57"/>
      <c r="O502" s="62"/>
      <c r="P502" s="62"/>
      <c r="Q502" s="66"/>
      <c r="R502" s="66"/>
      <c r="S502" s="66"/>
      <c r="T502" s="62"/>
    </row>
    <row r="503" spans="1:21" ht="14.25" x14ac:dyDescent="0.2">
      <c r="A503" s="57"/>
      <c r="B503" s="68" t="s">
        <v>434</v>
      </c>
      <c r="C503" s="59"/>
      <c r="D503" s="60"/>
      <c r="E503" s="61"/>
      <c r="F503" s="61"/>
      <c r="G503" s="62"/>
      <c r="H503" s="61"/>
      <c r="I503" s="61"/>
      <c r="J503" s="61"/>
      <c r="K503" s="61"/>
      <c r="L503" s="61"/>
      <c r="M503" s="61"/>
      <c r="N503" s="61"/>
      <c r="O503" s="62"/>
      <c r="P503" s="62"/>
      <c r="Q503" s="66"/>
      <c r="R503" s="66"/>
      <c r="S503" s="66"/>
      <c r="T503" s="62"/>
    </row>
    <row r="504" spans="1:21" ht="14.25" x14ac:dyDescent="0.2">
      <c r="A504" s="69" t="s">
        <v>431</v>
      </c>
      <c r="B504" s="58" t="s">
        <v>449</v>
      </c>
      <c r="C504" s="59"/>
      <c r="D504" s="60"/>
      <c r="E504" s="61"/>
      <c r="F504" s="61"/>
      <c r="G504" s="62"/>
      <c r="H504" s="61"/>
      <c r="I504" s="61"/>
      <c r="J504" s="61"/>
      <c r="K504" s="61"/>
      <c r="L504" s="61"/>
      <c r="M504" s="61"/>
      <c r="N504" s="61"/>
      <c r="O504" s="62"/>
      <c r="P504" s="62"/>
      <c r="Q504" s="66"/>
      <c r="R504" s="66"/>
      <c r="S504" s="66"/>
      <c r="T504" s="62"/>
    </row>
    <row r="505" spans="1:21" ht="14.25" x14ac:dyDescent="0.2">
      <c r="A505" s="57"/>
      <c r="B505" s="58" t="s">
        <v>450</v>
      </c>
      <c r="C505" s="59"/>
      <c r="D505" s="60"/>
      <c r="E505" s="61"/>
      <c r="F505" s="61"/>
      <c r="G505" s="62"/>
      <c r="H505" s="61"/>
      <c r="I505" s="61"/>
      <c r="J505" s="61"/>
      <c r="K505" s="61"/>
      <c r="L505" s="61"/>
      <c r="M505" s="61"/>
      <c r="N505" s="61"/>
      <c r="O505" s="62"/>
      <c r="P505" s="62"/>
      <c r="Q505" s="66"/>
      <c r="R505" s="66"/>
      <c r="S505" s="66"/>
      <c r="T505" s="62"/>
    </row>
    <row r="506" spans="1:21" ht="14.25" x14ac:dyDescent="0.2">
      <c r="A506" s="57"/>
      <c r="B506" s="58" t="s">
        <v>451</v>
      </c>
      <c r="C506" s="59"/>
      <c r="D506" s="60"/>
      <c r="E506" s="61"/>
      <c r="F506" s="61"/>
      <c r="G506" s="62"/>
      <c r="H506" s="61"/>
      <c r="I506" s="61"/>
      <c r="J506" s="61"/>
      <c r="K506" s="61"/>
      <c r="L506" s="61"/>
      <c r="M506" s="61"/>
      <c r="N506" s="61"/>
      <c r="O506" s="62"/>
      <c r="P506" s="62"/>
      <c r="Q506" s="66"/>
      <c r="R506" s="66"/>
      <c r="S506" s="66"/>
      <c r="T506" s="62"/>
    </row>
    <row r="507" spans="1:21" ht="12" x14ac:dyDescent="0.2">
      <c r="A507" s="61"/>
      <c r="B507" s="58" t="s">
        <v>452</v>
      </c>
      <c r="C507" s="59"/>
      <c r="D507" s="60"/>
      <c r="E507" s="61"/>
      <c r="F507" s="61"/>
      <c r="G507" s="62"/>
      <c r="H507" s="61"/>
      <c r="I507" s="61"/>
      <c r="J507" s="61"/>
      <c r="K507" s="61"/>
      <c r="L507" s="61"/>
      <c r="M507" s="61"/>
      <c r="N507" s="61"/>
      <c r="O507" s="62"/>
      <c r="P507" s="62"/>
      <c r="Q507" s="66"/>
      <c r="R507" s="66"/>
      <c r="S507" s="66"/>
      <c r="T507" s="66"/>
      <c r="U507" s="9"/>
    </row>
    <row r="508" spans="1:21" ht="14.25" x14ac:dyDescent="0.2">
      <c r="A508" s="57"/>
      <c r="B508" s="58" t="s">
        <v>453</v>
      </c>
      <c r="C508" s="59"/>
      <c r="D508" s="60"/>
      <c r="E508" s="61"/>
      <c r="F508" s="61"/>
      <c r="G508" s="62"/>
      <c r="H508" s="61"/>
      <c r="I508" s="61"/>
      <c r="J508" s="61"/>
      <c r="K508" s="61"/>
      <c r="L508" s="61"/>
      <c r="M508" s="61"/>
      <c r="N508" s="61"/>
      <c r="O508" s="62"/>
      <c r="P508" s="62"/>
      <c r="Q508" s="66"/>
      <c r="R508" s="66"/>
      <c r="S508" s="66"/>
      <c r="T508" s="62"/>
    </row>
    <row r="509" spans="1:21" ht="12" customHeight="1" x14ac:dyDescent="0.2">
      <c r="A509" s="73" t="s">
        <v>454</v>
      </c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9"/>
    </row>
    <row r="510" spans="1:21" ht="14.25" x14ac:dyDescent="0.2">
      <c r="B510" s="9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</row>
    <row r="511" spans="1:21" ht="12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</sheetData>
  <mergeCells count="15">
    <mergeCell ref="A509:T509"/>
    <mergeCell ref="A4:C7"/>
    <mergeCell ref="D4:D7"/>
    <mergeCell ref="E4:E7"/>
    <mergeCell ref="F4:F7"/>
    <mergeCell ref="G4:G7"/>
    <mergeCell ref="H4:J4"/>
    <mergeCell ref="L4:N4"/>
    <mergeCell ref="O4:O7"/>
    <mergeCell ref="P4:P7"/>
    <mergeCell ref="Q4:Q7"/>
    <mergeCell ref="R4:R7"/>
    <mergeCell ref="S4:S7"/>
    <mergeCell ref="T4:T7"/>
    <mergeCell ref="A351:C352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A1</vt:lpstr>
      <vt:lpstr>'A1'!Títulos_a_imprimir</vt:lpstr>
    </vt:vector>
  </TitlesOfParts>
  <Company>CONAPO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</dc:creator>
  <cp:lastModifiedBy>Campos Sánchez Mariana</cp:lastModifiedBy>
  <cp:lastPrinted>2007-12-19T22:58:20Z</cp:lastPrinted>
  <dcterms:created xsi:type="dcterms:W3CDTF">2004-07-19T18:24:29Z</dcterms:created>
  <dcterms:modified xsi:type="dcterms:W3CDTF">2012-12-07T20:58:36Z</dcterms:modified>
</cp:coreProperties>
</file>